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hassan\Desktop\demo\no duplicate\"/>
    </mc:Choice>
  </mc:AlternateContent>
  <xr:revisionPtr revIDLastSave="0" documentId="13_ncr:1_{C7CA0001-2429-49EE-A74B-269A5F89FE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Group!$A$1:$D$71</definedName>
    <definedName name="ExternalData_1" localSheetId="0" hidden="1">BIM!$W$1:$W$78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BIM!$A$2:$Q$2196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Binatang" guid="{A0446CEC-1A7A-4B19-B2C0-92019CB22158}" maximized="1" windowWidth="0" windowHeight="0" activeSheetId="0"/>
    <customWorkbookView name="Benda" guid="{548AEC9C-3123-4060-8781-DD2695E6CD41}" maximized="1" windowWidth="0" windowHeight="0" activeSheetId="0"/>
    <customWorkbookView name="Keluarga" guid="{FD3957AE-64E7-4AED-8D89-3B03CF839399}" maximized="1" windowWidth="0" windowHeight="0" activeSheetId="0"/>
    <customWorkbookView name="Kecacatan" guid="{B1B12A59-2842-4A4C-83EE-A671E3D17C52}" maximized="1" windowWidth="0" windowHeight="0" activeSheetId="0"/>
    <customWorkbookView name="Perasaan" guid="{AA13C21A-2DE6-4CD5-8848-55CFA0961E50}" maximized="1" windowWidth="0" windowHeight="0" activeSheetId="0"/>
    <customWorkbookView name="Filter 1" guid="{EC053265-CF62-408E-BB5B-0976D1A39FBA}" maximized="1" windowWidth="0" windowHeight="0" activeSheetId="0"/>
    <customWorkbookView name="Pendidikan" guid="{95C6B902-2295-473C-8BA2-B17943AF0727}" maximized="1" windowWidth="0" windowHeight="0" activeSheetId="0"/>
    <customWorkbookView name="Filter 3" guid="{16656D50-6F56-4ED7-8CB3-7CF5C82F3065}" maximized="1" windowWidth="0" windowHeight="0" activeSheetId="0"/>
    <customWorkbookView name="Negeri" guid="{9CF08B1D-9F4A-4DA5-B5C9-E7377CE89829}" maximized="1" windowWidth="0" windowHeight="0" activeSheetId="0"/>
    <customWorkbookView name="Filter 2" guid="{E832BF2D-5224-4E13-9D03-BE7E40D3DFCC}" maximized="1" windowWidth="0" windowHeight="0" activeSheetId="0"/>
    <customWorkbookView name="Filter 4" guid="{9C482A2E-3C0F-4A6C-9448-D7DF5B53F0EB}" maximized="1" windowWidth="0" windowHeight="0" activeSheetId="0"/>
    <customWorkbookView name="Kata Sifat" guid="{4D7D3742-9ECB-47B3-9D04-11F58A4FD53B}" maximized="1" windowWidth="0" windowHeight="0" activeSheetId="0"/>
    <customWorkbookView name="Komunikasi" guid="{DFE24AD0-CF90-4B72-B3F1-758B570A6A4E}" maximized="1" windowWidth="0" windowHeight="0" activeSheetId="0"/>
    <customWorkbookView name="Agama" guid="{39009A4E-0B5E-479C-BF4A-9CD31CDAD4C5}" maximized="1" windowWidth="0" windowHeight="0" activeSheetId="0"/>
    <customWorkbookView name="Pertubuhan" guid="{CBA89CD2-5E47-4F11-AB12-2E13AAFD0DD5}" maximized="1" windowWidth="0" windowHeight="0" activeSheetId="0"/>
    <customWorkbookView name="Alam" guid="{030ADC15-0B06-45BA-B2C1-89D127901907}" maximized="1" windowWidth="0" windowHeight="0" activeSheetId="0"/>
    <customWorkbookView name="Arah" guid="{BCEF8B2C-6520-4458-AEAB-4D2754B7DE38}" maximized="1" windowWidth="0" windowHeight="0" activeSheetId="0"/>
    <customWorkbookView name="Masa" guid="{55BDFF0B-B871-4288-93E7-0669B4F34DA7}" maximized="1" windowWidth="0" windowHeight="0" activeSheetId="0"/>
    <customWorkbookView name="Ucapan" guid="{3D486A58-5988-4693-8B96-83239EB30E84}" maximized="1" windowWidth="0" windowHeight="0" activeSheetId="0"/>
    <customWorkbookView name="Sukan" guid="{A21C67D6-D234-4A8D-809D-1AB37A72F975}" maximized="1" windowWidth="0" windowHeight="0" activeSheetId="0"/>
    <customWorkbookView name="Badan" guid="{4FF56D28-26EE-41C0-8DB6-BD8923EBC20C}" maximized="1" windowWidth="0" windowHeight="0" activeSheetId="0"/>
    <customWorkbookView name="Kesihatan" guid="{57666D94-F02E-4DC7-B736-B81E805D7262}" maximized="1" windowWidth="0" windowHeight="0" activeSheetId="0"/>
    <customWorkbookView name="Tempat - Bangunan" guid="{472B435A-5E73-4131-BA7B-FD613E6225E5}" maximized="1" windowWidth="0" windowHeight="0" activeSheetId="0"/>
    <customWorkbookView name="Pengangkutan" guid="{3C7035F5-E018-475F-B863-9936866BAA58}" maximized="1" windowWidth="0" windowHeight="0" activeSheetId="0"/>
    <customWorkbookView name="Angka" guid="{4FBFDF22-31ED-4655-AC5D-72BDD6C03FD2}" maximized="1" windowWidth="0" windowHeight="0" activeSheetId="0"/>
    <customWorkbookView name="Kerajaan" guid="{F30B0CCA-21CD-42E3-B58A-4D19FDCEE0E8}" maximized="1" windowWidth="0" windowHeight="0" activeSheetId="0"/>
    <customWorkbookView name="Kata Tanya" guid="{5EA7E2BA-5304-4AD5-B3F2-38F7EFBDA705}" maximized="1" windowWidth="0" windowHeight="0" activeSheetId="0"/>
    <customWorkbookView name="Kata Bantu" guid="{BB8062B4-8E6B-44D2-8220-3BE3E6EE085A}" maximized="1" windowWidth="0" windowHeight="0" activeSheetId="0"/>
    <customWorkbookView name="Haiwan" guid="{44242145-C4F8-4CA3-8413-028C3AE4DCEC}" maximized="1" windowWidth="0" windowHeight="0" activeSheetId="0"/>
    <customWorkbookView name="Kata Ganti Nama" guid="{FCD0F2C7-E536-4108-8657-B35EF52C317D}" maximized="1" windowWidth="0" windowHeight="0" activeSheetId="0"/>
    <customWorkbookView name="Kata Kerja" guid="{47121AE5-E099-4105-ADAF-2BE1968192BF}" maximized="1" windowWidth="0" windowHeight="0" activeSheetId="0"/>
    <customWorkbookView name="Warna" guid="{91C8CA4F-9C29-413F-BCFA-E345C7010C3E}" maximized="1" windowWidth="0" windowHeight="0" activeSheetId="0"/>
    <customWorkbookView name="Kata Penghubung" guid="{53E7D7DF-3934-4452-8ACC-56B5E8CFA0A9}" maximized="1" windowWidth="0" windowHeight="0" activeSheetId="0"/>
    <customWorkbookView name="Budaya" guid="{29AF1F5E-25F7-48C0-9E60-5D895F37A292}" maximized="1" windowWidth="0" windowHeight="0" activeSheetId="0"/>
    <customWorkbookView name="Makanan" guid="{0201C191-325E-49CD-B0B6-40909141F93F}" maximized="1" windowWidth="0" windowHeight="0" activeSheetId="0"/>
    <customWorkbookView name="Pakaian" guid="{76E3665F-A2E3-444A-BC6E-56E704252448}" maximized="1" windowWidth="0" windowHeight="0" activeSheetId="0"/>
    <customWorkbookView name="Buah" guid="{33EB8E00-D515-4077-BB23-09EE8C328DB6}" maximized="1" windowWidth="0" windowHeight="0" activeSheetId="0"/>
    <customWorkbookView name="Pekerjaan" guid="{A89DF66A-3574-43D6-9566-79DEF66544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" i="1"/>
  <c r="E73" i="2"/>
  <c r="E72" i="2"/>
  <c r="D2" i="2"/>
  <c r="D4" i="2"/>
  <c r="D5" i="2"/>
  <c r="D6" i="2"/>
  <c r="D7" i="2"/>
  <c r="D8" i="2"/>
  <c r="D9" i="2"/>
  <c r="D11" i="2"/>
  <c r="D12" i="2"/>
  <c r="D15" i="2"/>
  <c r="D16" i="2"/>
  <c r="D18" i="2"/>
  <c r="D26" i="2"/>
  <c r="D27" i="2"/>
  <c r="D28" i="2"/>
  <c r="D32" i="2"/>
  <c r="D35" i="2"/>
  <c r="D38" i="2"/>
  <c r="D39" i="2"/>
  <c r="D42" i="2"/>
  <c r="D43" i="2"/>
  <c r="D44" i="2"/>
  <c r="D45" i="2"/>
  <c r="D47" i="2"/>
  <c r="D46" i="2"/>
  <c r="D50" i="2"/>
  <c r="D49" i="2"/>
  <c r="D48" i="2"/>
  <c r="D51" i="2"/>
  <c r="D53" i="2"/>
  <c r="D52" i="2"/>
  <c r="D54" i="2"/>
  <c r="D55" i="2"/>
  <c r="D57" i="2"/>
  <c r="D58" i="2"/>
  <c r="D60" i="2"/>
  <c r="D62" i="2"/>
  <c r="D64" i="2"/>
  <c r="D65" i="2"/>
  <c r="D67" i="2"/>
  <c r="D68" i="2"/>
  <c r="D69" i="2"/>
  <c r="D70" i="2"/>
  <c r="D72" i="2"/>
  <c r="D71" i="2"/>
  <c r="D73" i="2"/>
  <c r="D20" i="2"/>
  <c r="D3" i="2"/>
  <c r="D22" i="2"/>
  <c r="D23" i="2"/>
  <c r="D24" i="2"/>
  <c r="D17" i="2"/>
  <c r="D34" i="2"/>
  <c r="D33" i="2"/>
  <c r="D41" i="2"/>
  <c r="D30" i="2"/>
  <c r="D63" i="2"/>
  <c r="D21" i="2"/>
  <c r="D66" i="2"/>
  <c r="D10" i="2"/>
  <c r="D29" i="2"/>
  <c r="D56" i="2"/>
  <c r="D31" i="2"/>
  <c r="D36" i="2"/>
  <c r="D37" i="2"/>
  <c r="D59" i="2"/>
  <c r="D13" i="2"/>
  <c r="D61" i="2"/>
  <c r="D14" i="2"/>
  <c r="D40" i="2"/>
  <c r="D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19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0EC32-55B6-438E-8D81-DC964A50896A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<sst xmlns="http://schemas.openxmlformats.org/spreadsheetml/2006/main" count="23765" uniqueCount="6826">
  <si>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</si>
  <si>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</si>
  <si>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</si>
  <si>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</si>
  <si>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</si>
  <si>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</si>
  <si>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</si>
  <si>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</si>
  <si>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</si>
  <si>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</si>
  <si>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</si>
  <si>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</si>
  <si>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</si>
  <si>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</si>
  <si>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</si>
  <si>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</si>
  <si>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</si>
  <si>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</si>
  <si>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</si>
  <si>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</si>
  <si>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</si>
  <si>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</si>
  <si>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</si>
  <si>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</si>
  <si>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</si>
  <si>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</si>
  <si>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</si>
  <si>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</si>
  <si>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</si>
  <si>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</si>
  <si>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</si>
  <si>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</si>
  <si>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</si>
  <si>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</si>
  <si>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</si>
  <si>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</si>
  <si>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</si>
  <si>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</si>
  <si>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</si>
  <si>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</si>
  <si>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</si>
  <si>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</si>
  <si>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</si>
  <si>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</si>
  <si>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</si>
  <si>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</si>
  <si>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</si>
  <si>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</si>
  <si>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</si>
  <si>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</si>
  <si>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</si>
  <si>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</si>
  <si>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</si>
  <si>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</si>
  <si>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</si>
  <si>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</si>
  <si>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</si>
  <si>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</si>
  <si>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</si>
  <si>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</si>
  <si>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</si>
  <si>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</si>
  <si>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</si>
  <si>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</si>
  <si>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</si>
  <si>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</si>
  <si>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</si>
  <si>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</si>
  <si>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</si>
  <si>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</si>
  <si>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</si>
  <si>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</si>
  <si>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</si>
  <si>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</si>
  <si>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</si>
  <si>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</si>
  <si>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</si>
  <si>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</si>
  <si>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</si>
  <si>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</si>
  <si>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</si>
  <si>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</si>
  <si>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</si>
  <si>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</si>
  <si>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</si>
  <si>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</si>
  <si>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</si>
  <si>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</si>
  <si>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</si>
  <si>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</si>
  <si>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</si>
  <si>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</si>
  <si>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</si>
  <si>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</si>
  <si>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</si>
  <si>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</si>
  <si>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</si>
  <si>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</si>
  <si>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</si>
  <si>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</si>
  <si>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</si>
  <si>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</si>
  <si>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</si>
  <si>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</si>
  <si>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</si>
  <si>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</si>
  <si>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</si>
  <si>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</si>
  <si>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</si>
  <si>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</si>
  <si>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</si>
  <si>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</si>
  <si>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</si>
  <si>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</si>
  <si>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</si>
  <si>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</si>
  <si>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</si>
  <si>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</si>
  <si>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</si>
  <si>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</si>
  <si>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</si>
  <si>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</si>
  <si>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</si>
  <si>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</si>
  <si>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</si>
  <si>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</si>
  <si>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</si>
  <si>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</si>
  <si>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</si>
  <si>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</si>
  <si>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</si>
  <si>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</si>
  <si>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</si>
  <si>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</si>
  <si>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</si>
  <si>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</si>
  <si>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</si>
  <si>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</si>
  <si>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</si>
  <si>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</si>
  <si>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</si>
  <si>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</si>
  <si>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</si>
  <si>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</si>
  <si>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</si>
  <si>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</si>
  <si>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</si>
  <si>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</si>
  <si>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</si>
  <si>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</si>
  <si>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</si>
  <si>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</si>
  <si>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</si>
  <si>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</si>
  <si>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</si>
  <si>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</si>
  <si>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</si>
  <si>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</si>
  <si>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</si>
  <si>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</si>
  <si>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</si>
  <si>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</si>
  <si>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</si>
  <si>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</si>
  <si>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</si>
  <si>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</si>
  <si>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</si>
  <si>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</si>
  <si>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</si>
  <si>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</si>
  <si>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</si>
  <si>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</si>
  <si>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</si>
  <si>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</si>
  <si>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</si>
  <si>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</si>
  <si>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</si>
  <si>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</si>
  <si>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</si>
  <si>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</si>
  <si>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</si>
  <si>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</si>
  <si>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</si>
  <si>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</si>
  <si>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</si>
  <si>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</si>
  <si>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</si>
  <si>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</si>
  <si>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</si>
  <si>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</si>
  <si>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</si>
  <si>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</si>
  <si>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</si>
  <si>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</si>
  <si>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</si>
  <si>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</si>
  <si>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</si>
  <si>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</si>
  <si>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</si>
  <si>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</si>
  <si>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</si>
  <si>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</si>
  <si>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</si>
  <si>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</si>
  <si>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</si>
  <si>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</si>
  <si>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</si>
  <si>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</si>
  <si>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</si>
  <si>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</si>
  <si>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</si>
  <si>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</si>
  <si>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</si>
  <si>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</si>
  <si>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</si>
  <si>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</si>
  <si>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</si>
  <si>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</si>
  <si>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</si>
  <si>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</si>
  <si>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</si>
  <si>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</si>
  <si>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</si>
  <si>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</si>
  <si>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</si>
  <si>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</si>
  <si>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</si>
  <si>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</si>
  <si>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</si>
  <si>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</si>
  <si>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</si>
  <si>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</si>
  <si>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</si>
  <si>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</si>
  <si>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</si>
  <si>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</si>
  <si>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</si>
  <si>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</si>
  <si>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</si>
  <si>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</si>
  <si>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</si>
  <si>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</si>
  <si>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</si>
  <si>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</si>
  <si>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</si>
  <si>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</si>
  <si>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</si>
  <si>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</si>
  <si>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</si>
  <si>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</si>
  <si>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</si>
  <si>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</si>
  <si>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</si>
  <si>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</si>
  <si>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</si>
  <si>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</si>
  <si>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</si>
  <si>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</si>
  <si>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</si>
  <si>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</si>
  <si>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</si>
  <si>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</si>
  <si>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</si>
  <si>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</si>
  <si>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</si>
  <si>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</si>
  <si>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</si>
  <si>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</si>
  <si>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</si>
  <si>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</si>
  <si>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</si>
  <si>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</si>
  <si>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</si>
  <si>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</si>
  <si>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</si>
  <si>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</si>
  <si>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</si>
  <si>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</si>
  <si>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</si>
  <si>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</si>
  <si>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</si>
  <si>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</si>
  <si>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</si>
  <si>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</si>
  <si>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</si>
  <si>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</si>
  <si>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</si>
  <si>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</si>
  <si>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</si>
  <si>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</si>
  <si>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</si>
  <si>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</si>
  <si>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</si>
  <si>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</si>
  <si>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</si>
  <si>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</si>
  <si>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</si>
  <si>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</si>
  <si>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</si>
  <si>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</si>
  <si>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</si>
  <si>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</si>
  <si>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</si>
  <si>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</si>
  <si>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</si>
  <si>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</si>
  <si>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</si>
  <si>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</si>
  <si>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</si>
  <si>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</si>
  <si>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</si>
  <si>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</si>
  <si>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</si>
  <si>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</si>
  <si>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</si>
  <si>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</si>
  <si>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</si>
  <si>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</si>
  <si>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</si>
  <si>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</si>
  <si>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</si>
  <si>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</si>
  <si>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</si>
  <si>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</si>
  <si>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</si>
  <si>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</si>
  <si>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</si>
  <si>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</si>
  <si>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</si>
  <si>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</si>
  <si>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</si>
  <si>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</si>
  <si>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</si>
  <si>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</si>
  <si>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</si>
  <si>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</si>
  <si>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</si>
  <si>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</si>
  <si>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</si>
  <si>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</si>
  <si>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</si>
  <si>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</si>
  <si>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</si>
  <si>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</si>
  <si>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</si>
  <si>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</si>
  <si>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</si>
  <si>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</si>
  <si>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</si>
  <si>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</si>
  <si>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</si>
  <si>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</si>
  <si>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</si>
  <si>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</si>
  <si>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</si>
  <si>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</si>
  <si>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</si>
  <si>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</si>
  <si>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</si>
  <si>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</si>
  <si>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</si>
  <si>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</si>
  <si>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</si>
  <si>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</si>
  <si>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</si>
  <si>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</si>
  <si>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</si>
  <si>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</si>
  <si>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</si>
  <si>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</si>
  <si>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</si>
  <si>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</si>
  <si>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</si>
  <si>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</si>
  <si>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</si>
  <si>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</si>
  <si>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</si>
  <si>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</si>
  <si>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</si>
  <si>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</si>
  <si>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</si>
  <si>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</si>
  <si>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</si>
  <si>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</si>
  <si>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</si>
  <si>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</si>
  <si>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</si>
  <si>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</si>
  <si>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</si>
  <si>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</si>
  <si>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</si>
  <si>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</si>
  <si>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</si>
  <si>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</si>
  <si>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</si>
  <si>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</si>
  <si>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</si>
  <si>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</si>
  <si>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</si>
  <si>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</si>
  <si>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</si>
  <si>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</si>
  <si>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</si>
  <si>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</si>
  <si>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</si>
  <si>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</si>
  <si>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</si>
  <si>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</si>
  <si>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</si>
  <si>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</si>
  <si>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</si>
  <si>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</si>
  <si>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</si>
  <si>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</si>
  <si>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</si>
  <si>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</si>
  <si>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</si>
  <si>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</si>
  <si>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</si>
  <si>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</si>
  <si>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</si>
  <si>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</si>
  <si>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</si>
  <si>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</si>
  <si>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</si>
  <si>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</si>
  <si>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</si>
  <si>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</si>
  <si>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</si>
  <si>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</si>
  <si>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</si>
  <si>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</si>
  <si>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</si>
  <si>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</si>
  <si>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</si>
  <si>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</si>
  <si>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</si>
  <si>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</si>
  <si>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</si>
  <si>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</si>
  <si>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</si>
  <si>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</si>
  <si>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</si>
  <si>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</si>
  <si>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</si>
  <si>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</si>
  <si>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</si>
  <si>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</si>
  <si>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</si>
  <si>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</si>
  <si>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</si>
  <si>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</si>
  <si>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</si>
  <si>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</si>
  <si>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</si>
  <si>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</si>
  <si>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</si>
  <si>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</si>
  <si>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</si>
  <si>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</si>
  <si>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</si>
  <si>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</si>
  <si>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</si>
  <si>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</si>
  <si>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</si>
  <si>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</si>
  <si>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</si>
  <si>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</si>
  <si>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</si>
  <si>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</si>
  <si>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</si>
  <si>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</si>
  <si>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</si>
  <si>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</si>
  <si>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</si>
  <si>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</si>
  <si>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</si>
  <si>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</si>
  <si>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</si>
  <si>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</si>
  <si>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</si>
  <si>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</si>
  <si>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</si>
  <si>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</si>
  <si>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</si>
  <si>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</si>
  <si>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</si>
  <si>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</si>
  <si>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</si>
  <si>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</si>
  <si>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</si>
  <si>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</si>
  <si>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</si>
  <si>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</si>
  <si>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</si>
  <si>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</si>
  <si>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</si>
  <si>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</si>
  <si>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</si>
  <si>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</si>
  <si>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</si>
  <si>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</si>
  <si>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</si>
  <si>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</si>
  <si>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</si>
  <si>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</si>
  <si>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</si>
  <si>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</si>
  <si>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</si>
  <si>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</si>
  <si>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</si>
  <si>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</si>
  <si>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</si>
  <si>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</si>
  <si>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</si>
  <si>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</si>
  <si>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</si>
  <si>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</si>
  <si>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</si>
  <si>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</si>
  <si>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</si>
  <si>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</si>
  <si>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</si>
  <si>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</si>
  <si>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</si>
  <si>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</si>
  <si>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</si>
  <si>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</si>
  <si>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</si>
  <si>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</si>
  <si>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</si>
  <si>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</si>
  <si>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</si>
  <si>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</si>
  <si>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</si>
  <si>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</si>
  <si>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</si>
  <si>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</si>
  <si>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</si>
  <si>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</si>
  <si>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</si>
  <si>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</si>
  <si>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</si>
  <si>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</si>
  <si>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</si>
  <si>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</si>
  <si>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</si>
  <si>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</si>
  <si>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</si>
  <si>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</si>
  <si>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</si>
  <si>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</si>
  <si>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</si>
  <si>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</si>
  <si>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</si>
  <si>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</si>
  <si>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</si>
  <si>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</si>
  <si>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</si>
  <si>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</si>
  <si>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</si>
  <si>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</si>
  <si>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</si>
  <si>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</si>
  <si>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</si>
  <si>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</si>
  <si>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</si>
  <si>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</si>
  <si>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</si>
  <si>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</si>
  <si>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</si>
  <si>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</si>
  <si>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</si>
  <si>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</si>
  <si>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</si>
  <si>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</si>
  <si>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</si>
  <si>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</si>
  <si>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</si>
  <si>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</si>
  <si>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</si>
  <si>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</si>
  <si>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</si>
  <si>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</si>
  <si>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</si>
  <si>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</si>
  <si>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</si>
  <si>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</si>
  <si>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</si>
  <si>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</si>
  <si>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</si>
  <si>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</si>
  <si>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</si>
  <si>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</si>
  <si>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</si>
  <si>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</si>
  <si>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</si>
  <si>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</si>
  <si>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</si>
  <si>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</si>
  <si>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</si>
  <si>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</si>
  <si>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</si>
  <si>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</si>
  <si>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</si>
  <si>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</si>
  <si>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</si>
  <si>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</si>
  <si>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</si>
  <si>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</si>
  <si>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</si>
  <si>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</si>
  <si>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</si>
  <si>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</si>
  <si>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</si>
  <si>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</si>
  <si>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</si>
  <si>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</si>
  <si>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</si>
  <si>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</si>
  <si>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</si>
  <si>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</si>
  <si>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</si>
  <si>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</si>
  <si>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</si>
  <si>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</si>
  <si>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</si>
  <si>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</si>
  <si>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</si>
  <si>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</si>
  <si>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</si>
  <si>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</si>
  <si>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</si>
  <si>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</si>
  <si>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</si>
  <si>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</si>
  <si>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</si>
  <si>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</si>
  <si>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</si>
  <si>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</si>
  <si>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</si>
  <si>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</si>
  <si>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</si>
  <si>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</si>
  <si>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</si>
  <si>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</si>
  <si>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</si>
  <si>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</si>
  <si>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</si>
  <si>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</si>
  <si>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</si>
  <si>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</si>
  <si>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</si>
  <si>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</si>
  <si>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</si>
  <si>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</si>
  <si>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</si>
  <si>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</si>
  <si>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</si>
  <si>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</si>
  <si>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</si>
  <si>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</si>
  <si>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</si>
  <si>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</si>
  <si>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</si>
  <si>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</si>
  <si>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</si>
  <si>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</si>
  <si>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</si>
  <si>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</si>
  <si>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</si>
  <si>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</si>
  <si>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</si>
  <si>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</si>
  <si>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</si>
  <si>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</si>
  <si>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</si>
  <si>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</si>
  <si>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</si>
  <si>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</si>
  <si>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</si>
  <si>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</si>
  <si>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</si>
  <si>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</si>
  <si>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</si>
  <si>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</si>
  <si>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</si>
  <si>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</si>
  <si>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</si>
  <si>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</si>
  <si>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</si>
  <si>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</si>
  <si>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</si>
  <si>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</si>
  <si>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</si>
  <si>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</si>
  <si>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</si>
  <si>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</si>
  <si>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</si>
  <si>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</si>
  <si>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</si>
  <si>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</si>
  <si>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</si>
  <si>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</si>
  <si>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</si>
  <si>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</si>
  <si>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</si>
  <si>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</si>
  <si>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</si>
  <si>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</si>
  <si>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</si>
  <si>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</si>
  <si>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</si>
  <si>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</si>
  <si>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</si>
  <si>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</si>
  <si>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</si>
  <si>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</si>
  <si>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</si>
  <si>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</si>
  <si>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</si>
  <si>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</si>
  <si>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</si>
  <si>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</si>
  <si>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</si>
  <si>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</si>
  <si>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</si>
  <si>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</si>
  <si>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</si>
  <si>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</si>
  <si>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</si>
  <si>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</si>
  <si>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</si>
  <si>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</si>
  <si>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</si>
  <si>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</si>
  <si>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</si>
  <si>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</si>
  <si>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</si>
  <si>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</si>
  <si>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</si>
  <si>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</si>
  <si>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</si>
  <si>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</si>
  <si>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</si>
  <si>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</si>
  <si>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</si>
  <si>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</si>
  <si>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</si>
  <si>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</si>
  <si>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</si>
  <si>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</si>
  <si>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</si>
  <si>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</si>
  <si>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</si>
  <si>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</si>
  <si>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</si>
  <si>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</si>
  <si>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</si>
  <si>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</si>
  <si>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</si>
  <si>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</si>
  <si>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</si>
  <si>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</si>
  <si>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</si>
  <si>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</si>
  <si>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</si>
  <si>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</si>
  <si>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</si>
  <si>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</si>
  <si>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</si>
  <si>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</si>
  <si>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</si>
  <si>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</si>
  <si>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</si>
  <si>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</si>
  <si>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</si>
  <si>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</si>
  <si>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</si>
  <si>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</si>
  <si>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</si>
  <si>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</si>
  <si>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</si>
  <si>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</si>
  <si>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</si>
  <si>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</si>
  <si>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</si>
  <si>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</si>
  <si>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</si>
  <si>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</si>
  <si>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</si>
  <si>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</si>
  <si>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</si>
  <si>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</si>
  <si>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</si>
  <si>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</si>
  <si>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</si>
  <si>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</si>
  <si>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</si>
  <si>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</si>
  <si>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</si>
  <si>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</si>
  <si>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</si>
  <si>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</si>
  <si>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</si>
  <si>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</si>
  <si>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</si>
  <si>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</si>
  <si>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</si>
  <si>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</si>
  <si>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</si>
  <si>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</si>
  <si>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</si>
  <si>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</si>
  <si>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</si>
  <si>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</si>
  <si>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</si>
  <si>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</si>
  <si>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</si>
  <si>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</si>
  <si>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</si>
  <si>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</si>
  <si>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</si>
  <si>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</si>
  <si>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</si>
  <si>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</si>
  <si>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</si>
  <si>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</si>
  <si>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</si>
  <si>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</si>
  <si>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</si>
  <si>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</si>
  <si>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</si>
  <si>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</si>
  <si>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</si>
  <si>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</si>
  <si>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</si>
  <si>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</si>
  <si>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</si>
  <si>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</si>
  <si>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</si>
  <si>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</si>
  <si>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</si>
  <si>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</si>
  <si>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</si>
  <si>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</si>
  <si>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</si>
  <si>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</si>
  <si>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</si>
  <si>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</si>
  <si>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</si>
  <si>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</si>
  <si>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</si>
  <si>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</si>
  <si>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</si>
  <si>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</si>
  <si>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</si>
  <si>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</si>
  <si>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</si>
  <si>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</si>
  <si>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</si>
  <si>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</si>
  <si>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</si>
  <si>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</si>
  <si>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</si>
  <si>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</si>
  <si>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</si>
  <si>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</si>
  <si>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</si>
  <si>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</si>
  <si>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</si>
  <si>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</si>
  <si>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</si>
  <si>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</si>
  <si>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</si>
  <si>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</si>
  <si>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</si>
  <si>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</si>
  <si>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</si>
  <si>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</si>
  <si>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</si>
  <si>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</si>
  <si>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</si>
  <si>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</si>
  <si>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</si>
  <si>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</si>
  <si>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</si>
  <si>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</si>
  <si>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</si>
  <si>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</si>
  <si>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</si>
  <si>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</si>
  <si>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</si>
  <si>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</si>
  <si>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</si>
  <si>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</si>
  <si>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</si>
  <si>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</si>
  <si>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</si>
  <si>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</si>
  <si>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</si>
  <si>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</si>
  <si>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</si>
  <si>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</si>
  <si>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</si>
  <si>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</si>
  <si>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</si>
  <si>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</si>
  <si>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</si>
  <si>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</si>
  <si>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</si>
  <si>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</si>
  <si>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</si>
  <si>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</si>
  <si>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</si>
  <si>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</si>
  <si>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</si>
  <si>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</si>
  <si>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</si>
  <si>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</si>
  <si>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</si>
  <si>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</si>
  <si>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</si>
  <si>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</si>
  <si>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</si>
  <si>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</si>
  <si>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</si>
  <si>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</si>
  <si>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</si>
  <si>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</si>
  <si>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</si>
  <si>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</si>
  <si>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</si>
  <si>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</si>
  <si>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</si>
  <si>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</si>
  <si>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</si>
  <si>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</si>
  <si>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</si>
  <si>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</si>
  <si>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</si>
  <si>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</si>
  <si>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</si>
  <si>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</si>
  <si>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</si>
  <si>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</si>
  <si>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</si>
  <si>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</si>
  <si>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</si>
  <si>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</si>
  <si>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</si>
  <si>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</si>
  <si>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</si>
  <si>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</si>
  <si>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</si>
  <si>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</si>
  <si>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</si>
  <si>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</si>
  <si>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</si>
  <si>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</si>
  <si>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</si>
  <si>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</si>
  <si>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</si>
  <si>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</si>
  <si>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</si>
  <si>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</si>
  <si>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</si>
  <si>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</si>
  <si>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</si>
  <si>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</si>
  <si>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</si>
  <si>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</si>
  <si>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</si>
  <si>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</si>
  <si>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</si>
  <si>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</si>
  <si>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</si>
  <si>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</si>
  <si>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</si>
  <si>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</si>
  <si>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</si>
  <si>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</si>
  <si>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</si>
  <si>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</si>
  <si>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</si>
  <si>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</si>
  <si>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</si>
  <si>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</si>
  <si>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</si>
  <si>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</si>
  <si>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</si>
  <si>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</si>
  <si>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</si>
  <si>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</si>
  <si>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</si>
  <si>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</si>
  <si>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</si>
  <si>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</si>
  <si>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</si>
  <si>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</si>
  <si>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</si>
  <si>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</si>
  <si>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</si>
  <si>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</si>
  <si>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</si>
  <si>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</si>
  <si>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</si>
  <si>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</si>
  <si>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</si>
  <si>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</si>
  <si>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</si>
  <si>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</si>
  <si>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</si>
  <si>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</si>
  <si>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</si>
  <si>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</si>
  <si>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</si>
  <si>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</si>
  <si>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</si>
  <si>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</si>
  <si>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</si>
  <si>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</si>
  <si>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</si>
  <si>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</si>
  <si>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</si>
  <si>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</si>
  <si>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</si>
  <si>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</si>
  <si>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</si>
  <si>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</si>
  <si>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</si>
  <si>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</si>
  <si>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</si>
  <si>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</si>
  <si>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</si>
  <si>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</si>
  <si>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</si>
  <si>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</si>
  <si>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</si>
  <si>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</si>
  <si>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</si>
  <si>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</si>
  <si>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</si>
  <si>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</si>
  <si>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</si>
  <si>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</si>
  <si>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</si>
  <si>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</si>
  <si>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</si>
  <si>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</si>
  <si>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</si>
  <si>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</si>
  <si>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</si>
  <si>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</si>
  <si>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</si>
  <si>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</si>
  <si>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</si>
  <si>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</si>
  <si>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</si>
  <si>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</si>
  <si>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</si>
  <si>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</si>
  <si>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</si>
  <si>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</si>
  <si>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</si>
  <si>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</si>
  <si>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</si>
  <si>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</si>
  <si>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</si>
  <si>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</si>
  <si>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</si>
  <si>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</si>
  <si>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</si>
  <si>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</si>
  <si>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</si>
  <si>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</si>
  <si>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</si>
  <si>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</si>
  <si>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</si>
  <si>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</si>
  <si>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</si>
  <si>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</si>
  <si>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</si>
  <si>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</si>
  <si>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</si>
  <si>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</si>
  <si>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</si>
  <si>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</si>
  <si>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</si>
  <si>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</si>
  <si>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</si>
  <si>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</si>
  <si>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</si>
  <si>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</si>
  <si>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</si>
  <si>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</si>
  <si>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</si>
  <si>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</si>
  <si>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</si>
  <si>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</si>
  <si>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</si>
  <si>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</si>
  <si>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</si>
  <si>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</si>
  <si>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</si>
  <si>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</si>
  <si>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</si>
  <si>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</si>
  <si>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</si>
  <si>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</si>
  <si>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</si>
  <si>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</si>
  <si>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</si>
  <si>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</si>
  <si>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</si>
  <si>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</si>
  <si>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</si>
  <si>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</si>
  <si>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</si>
  <si>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</si>
  <si>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</si>
  <si>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</si>
  <si>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</si>
  <si>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</si>
  <si>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</si>
  <si>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</si>
  <si>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</si>
  <si>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</si>
  <si>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</si>
  <si>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</si>
  <si>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</si>
  <si>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</si>
  <si>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</si>
  <si>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</si>
  <si>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</si>
  <si>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</si>
  <si>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</si>
  <si>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</si>
  <si>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</si>
  <si>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</si>
  <si>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</si>
  <si>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</si>
  <si>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</si>
  <si>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</si>
  <si>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</si>
  <si>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</si>
  <si>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</si>
  <si>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</si>
  <si>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</si>
  <si>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</si>
  <si>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</si>
  <si>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</si>
  <si>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</si>
  <si>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</si>
  <si>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</si>
  <si>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</si>
  <si>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</si>
  <si>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</si>
  <si>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</si>
  <si>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</si>
  <si>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</si>
  <si>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</si>
  <si>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</si>
  <si>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</si>
  <si>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</si>
  <si>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</si>
  <si>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</si>
  <si>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</si>
  <si>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</si>
  <si>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</si>
  <si>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</si>
  <si>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</si>
  <si>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</si>
  <si>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</si>
  <si>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</si>
  <si>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</si>
  <si>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</si>
  <si>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</si>
  <si>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</si>
  <si>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</si>
  <si>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</si>
  <si>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</si>
  <si>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</si>
  <si>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</si>
  <si>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</si>
  <si>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</si>
  <si>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</si>
  <si>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</si>
  <si>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</si>
  <si>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</si>
  <si>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</si>
  <si>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</si>
  <si>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</si>
  <si>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</si>
  <si>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</si>
  <si>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</si>
  <si>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</si>
  <si>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</si>
  <si>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</si>
  <si>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</si>
  <si>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</si>
  <si>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</si>
  <si>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</si>
  <si>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</si>
  <si>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</si>
  <si>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</si>
  <si>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</si>
  <si>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</si>
  <si>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</si>
  <si>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</si>
  <si>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</si>
  <si>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</si>
  <si>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</si>
  <si>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</si>
  <si>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</si>
  <si>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</si>
  <si>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</si>
  <si>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</si>
  <si>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</si>
  <si>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</si>
  <si>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</si>
  <si>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</si>
  <si>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</si>
  <si>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</si>
  <si>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</si>
  <si>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</si>
  <si>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</si>
  <si>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</si>
  <si>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</si>
  <si>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</si>
  <si>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</si>
  <si>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</si>
  <si>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</si>
  <si>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</si>
  <si>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</si>
  <si>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</si>
  <si>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</si>
  <si>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</si>
  <si>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</si>
  <si>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</si>
  <si>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</si>
  <si>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</si>
  <si>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</si>
  <si>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</si>
  <si>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</si>
  <si>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</si>
  <si>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</si>
  <si>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</si>
  <si>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</si>
  <si>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</si>
  <si>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</si>
  <si>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</si>
  <si>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</si>
  <si>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</si>
  <si>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</si>
  <si>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</si>
  <si>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</si>
  <si>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</si>
  <si>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</si>
  <si>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</si>
  <si>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</si>
  <si>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</si>
  <si>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</si>
  <si>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</si>
  <si>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</si>
  <si>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</si>
  <si>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</si>
  <si>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</si>
  <si>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</si>
  <si>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</si>
  <si>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</si>
  <si>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</si>
  <si>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</si>
  <si>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</si>
  <si>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</si>
  <si>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</si>
  <si>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</si>
  <si>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</si>
  <si>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</si>
  <si>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</si>
  <si>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</si>
  <si>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</si>
  <si>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</si>
  <si>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</si>
  <si>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</si>
  <si>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</si>
  <si>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</si>
  <si>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</si>
  <si>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</si>
  <si>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</si>
  <si>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</si>
  <si>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</si>
  <si>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</si>
  <si>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</si>
  <si>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</si>
  <si>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</si>
  <si>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</si>
  <si>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</si>
  <si>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</si>
  <si>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</si>
  <si>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</si>
  <si>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</si>
  <si>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</si>
  <si>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</si>
  <si>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</si>
  <si>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</si>
  <si>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</si>
  <si>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</si>
  <si>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</si>
  <si>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</si>
  <si>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</si>
  <si>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</si>
  <si>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</si>
  <si>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</si>
  <si>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</si>
  <si>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</si>
  <si>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</si>
  <si>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</si>
  <si>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</si>
  <si>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</si>
  <si>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</si>
  <si>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</si>
  <si>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</si>
  <si>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</si>
  <si>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</si>
  <si>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</si>
  <si>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</si>
  <si>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</si>
  <si>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</si>
  <si>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</si>
  <si>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</si>
  <si>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</si>
  <si>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</si>
  <si>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</si>
  <si>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</si>
  <si>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</si>
  <si>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</si>
  <si>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</si>
  <si>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</si>
  <si>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</si>
  <si>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</si>
  <si>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</si>
  <si>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</si>
  <si>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</si>
  <si>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</si>
  <si>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</si>
  <si>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</si>
  <si>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</si>
  <si>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</si>
  <si>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</si>
  <si>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</si>
  <si>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</si>
  <si>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</si>
  <si>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</si>
  <si>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</si>
  <si>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</si>
  <si>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</si>
  <si>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</si>
  <si>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</si>
  <si>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</si>
  <si>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</si>
  <si>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</si>
  <si>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</si>
  <si>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</si>
  <si>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</si>
  <si>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</si>
  <si>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</si>
  <si>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</si>
  <si>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</si>
  <si>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</si>
  <si>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</si>
  <si>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</si>
  <si>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</si>
  <si>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</si>
  <si>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</si>
  <si>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</si>
  <si>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</si>
  <si>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</si>
  <si>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</si>
  <si>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</si>
  <si>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</si>
  <si>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</si>
  <si>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</si>
  <si>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</si>
  <si>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</si>
  <si>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</si>
  <si>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</si>
  <si>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</si>
  <si>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</si>
  <si>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</si>
  <si>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</si>
  <si>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</si>
  <si>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</si>
  <si>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</si>
  <si>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</si>
  <si>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</si>
  <si>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</si>
  <si>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</si>
  <si>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</si>
  <si>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</si>
  <si>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</si>
  <si>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</si>
  <si>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</si>
  <si>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</si>
  <si>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</si>
  <si>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</si>
  <si>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</si>
  <si>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</si>
  <si>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</si>
  <si>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</si>
  <si>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</si>
  <si>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</si>
  <si>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</si>
  <si>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</si>
  <si>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</si>
  <si>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</si>
  <si>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</si>
  <si>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</si>
  <si>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</si>
  <si>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</si>
  <si>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</si>
  <si>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</si>
  <si>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</si>
  <si>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</si>
  <si>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</si>
  <si>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</si>
  <si>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</si>
  <si>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</si>
  <si>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</si>
  <si>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</si>
  <si>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</si>
  <si>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</si>
  <si>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</si>
  <si>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</si>
  <si>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</si>
  <si>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</si>
  <si>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</si>
  <si>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</si>
  <si>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</si>
  <si>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</si>
  <si>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</si>
  <si>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</si>
  <si>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</si>
  <si>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</si>
  <si>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</si>
  <si>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</si>
  <si>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</si>
  <si>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</si>
  <si>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</si>
  <si>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</si>
  <si>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</si>
  <si>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</si>
  <si>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</si>
  <si>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</si>
  <si>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</si>
  <si>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</si>
  <si>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</si>
  <si>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</si>
  <si>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</si>
  <si>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</si>
  <si>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</si>
  <si>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</si>
  <si>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</si>
  <si>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</si>
  <si>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</si>
  <si>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</si>
  <si>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</si>
  <si>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</si>
  <si>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</si>
  <si>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</si>
  <si>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</si>
  <si>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</si>
  <si>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</si>
  <si>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</si>
  <si>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</si>
  <si>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</si>
  <si>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</si>
  <si>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</si>
  <si>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</si>
  <si>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</si>
  <si>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</si>
  <si>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</si>
  <si>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</si>
  <si>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</si>
  <si>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</si>
  <si>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</si>
  <si>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</si>
  <si>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</si>
  <si>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</si>
  <si>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</si>
  <si>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</si>
  <si>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</si>
  <si>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</si>
  <si>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</si>
  <si>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</si>
  <si>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</si>
  <si>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</si>
  <si>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</si>
  <si>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</si>
  <si>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</si>
  <si>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</si>
  <si>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</si>
  <si>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</si>
  <si>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</si>
  <si>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</si>
  <si>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</si>
  <si>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</si>
  <si>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</si>
  <si>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</si>
  <si>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</si>
  <si>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</si>
  <si>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</si>
  <si>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</si>
  <si>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</si>
  <si>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</si>
  <si>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</si>
  <si>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</si>
  <si>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</si>
  <si>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</si>
  <si>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</si>
  <si>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</si>
  <si>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</si>
  <si>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</si>
  <si>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</si>
  <si>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</si>
  <si>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</si>
  <si>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</si>
  <si>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</si>
  <si>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</si>
  <si>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</si>
  <si>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</si>
  <si>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</si>
  <si>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</si>
  <si>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</si>
  <si>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</si>
  <si>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</si>
  <si>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</si>
  <si>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</si>
  <si>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</si>
  <si>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</si>
  <si>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</si>
  <si>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</si>
  <si>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</si>
  <si>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</si>
  <si>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</si>
  <si>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</si>
  <si>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</si>
  <si>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</si>
  <si>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</si>
  <si>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</si>
  <si>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</si>
  <si>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</si>
  <si>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</si>
  <si>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</si>
  <si>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</si>
  <si>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</si>
  <si>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</si>
  <si>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</si>
  <si>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</si>
  <si>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</si>
  <si>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</si>
  <si>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</si>
  <si>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</si>
  <si>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</si>
  <si>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</si>
  <si>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</si>
  <si>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</si>
  <si>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</si>
  <si>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</si>
  <si>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</si>
  <si>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</si>
  <si>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</si>
  <si>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</si>
  <si>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</si>
  <si>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</si>
  <si>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</si>
  <si>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</si>
  <si>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</si>
  <si>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</si>
  <si>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</si>
  <si>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</si>
  <si>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</si>
  <si>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</si>
  <si>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</si>
  <si>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</si>
  <si>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</si>
  <si>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</si>
  <si>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</si>
  <si>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</si>
  <si>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</si>
  <si>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</si>
  <si>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</si>
  <si>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</si>
  <si>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</si>
  <si>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</si>
  <si>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</si>
  <si>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</si>
  <si>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</si>
  <si>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</si>
  <si>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</si>
  <si>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</si>
  <si>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</si>
  <si>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</si>
  <si>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</si>
  <si>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</si>
  <si>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</si>
  <si>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</si>
  <si>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</si>
  <si>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</si>
  <si>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</si>
  <si>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</si>
  <si>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</si>
  <si>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</si>
  <si>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</si>
  <si>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</si>
  <si>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</si>
  <si>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</si>
  <si>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</si>
  <si>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</si>
  <si>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</si>
  <si>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</si>
  <si>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</si>
  <si>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</si>
  <si>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</si>
  <si>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</si>
  <si>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</si>
  <si>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</si>
  <si>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</si>
  <si>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</si>
  <si>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</si>
  <si>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</si>
  <si>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</si>
  <si>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</si>
  <si>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</si>
  <si>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</si>
  <si>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</si>
  <si>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</si>
  <si>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</si>
  <si>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</si>
  <si>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</si>
  <si>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</si>
  <si>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</si>
  <si>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</si>
  <si>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</si>
  <si>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</si>
  <si>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</si>
  <si>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</si>
  <si>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</si>
  <si>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</si>
  <si>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</si>
  <si>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</si>
  <si>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</si>
  <si>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</si>
  <si>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</si>
  <si>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</si>
  <si>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</si>
  <si>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</si>
  <si>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</si>
  <si>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</si>
  <si>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</si>
  <si>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</si>
  <si>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</si>
  <si>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</si>
  <si>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</si>
  <si>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</si>
  <si>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</si>
  <si>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</si>
  <si>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</si>
  <si>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</si>
  <si>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</si>
  <si>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</si>
  <si>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</si>
  <si>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</si>
  <si>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</si>
  <si>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</si>
  <si>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</si>
  <si>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</si>
  <si>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</si>
  <si>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</si>
  <si>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</si>
  <si>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</si>
  <si>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</si>
  <si>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</si>
  <si>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</si>
  <si>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</si>
  <si>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</si>
  <si>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</si>
  <si>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</si>
  <si>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</si>
  <si>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</si>
  <si>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</si>
  <si>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</si>
  <si>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</si>
  <si>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</si>
  <si>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</si>
  <si>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</si>
  <si>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</si>
  <si>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</si>
  <si>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</si>
  <si>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</si>
  <si>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</si>
  <si>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</si>
  <si>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</si>
  <si>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</si>
  <si>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</si>
  <si>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</si>
  <si>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</si>
  <si>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</si>
  <si>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</si>
  <si>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</si>
  <si>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</si>
  <si>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</si>
  <si>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</si>
  <si>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</si>
  <si>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</si>
  <si>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</si>
  <si>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</si>
  <si>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</si>
  <si>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</si>
  <si>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</si>
  <si>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</si>
  <si>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</si>
  <si>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</si>
  <si>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</si>
  <si>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</si>
  <si>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</si>
  <si>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</si>
  <si>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</si>
  <si>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</si>
  <si>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</si>
  <si>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</si>
  <si>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</si>
  <si>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</si>
  <si>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</si>
  <si>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</si>
  <si>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</si>
  <si>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</si>
  <si>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</si>
  <si>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</si>
  <si>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</si>
  <si>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</si>
  <si>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</si>
  <si>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</si>
  <si>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</si>
  <si>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</si>
  <si>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</si>
  <si>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</si>
  <si>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</si>
  <si>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</si>
  <si>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</si>
  <si>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</si>
  <si>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</si>
  <si>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</si>
  <si>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</si>
  <si>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</si>
  <si>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</si>
  <si>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</si>
  <si>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</si>
  <si>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</si>
  <si>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</si>
  <si>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</si>
  <si>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</si>
  <si>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</si>
  <si>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</si>
  <si>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</si>
  <si>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</si>
  <si>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</si>
  <si>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</si>
  <si>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</si>
  <si>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</si>
  <si>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</si>
  <si>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</si>
  <si>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</si>
  <si>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</si>
  <si>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</si>
  <si>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</si>
  <si>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</si>
  <si>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</si>
  <si>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</si>
  <si>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</si>
  <si>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</si>
  <si>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</si>
  <si>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</si>
  <si>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</si>
  <si>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</si>
  <si>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</si>
  <si>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</si>
  <si>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</si>
  <si>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</si>
  <si>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</si>
  <si>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</si>
  <si>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</si>
  <si>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</si>
  <si>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</si>
  <si>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</si>
  <si>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</si>
  <si>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</si>
  <si>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</si>
  <si>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</si>
  <si>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</si>
  <si>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</si>
  <si>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</si>
  <si>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</si>
  <si>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</si>
  <si>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</si>
  <si>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</si>
  <si>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</si>
  <si>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</si>
  <si>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</si>
  <si>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</si>
  <si>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</si>
  <si>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</si>
  <si>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</si>
  <si>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</si>
  <si>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</si>
  <si>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</si>
  <si>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</si>
  <si>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</si>
  <si>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</si>
  <si>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</si>
  <si>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</si>
  <si>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</si>
  <si>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</si>
  <si>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</si>
  <si>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</si>
  <si>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</si>
  <si>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</si>
  <si>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</si>
  <si>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</si>
  <si>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</si>
  <si>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</si>
  <si>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</si>
  <si>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</si>
  <si>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</si>
  <si>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</si>
  <si>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</si>
  <si>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</si>
  <si>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</si>
  <si>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</si>
  <si>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</si>
  <si>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</si>
  <si>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</si>
  <si>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</si>
  <si>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</si>
  <si>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</si>
  <si>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</si>
  <si>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</si>
  <si>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</si>
  <si>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</si>
  <si>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</si>
  <si>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</si>
  <si>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</si>
  <si>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</si>
  <si>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</si>
  <si>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</si>
  <si>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</si>
  <si>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</si>
  <si>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</si>
  <si>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</si>
  <si>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</si>
  <si>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</si>
  <si>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</si>
  <si>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</si>
  <si>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</si>
  <si>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</si>
  <si>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</si>
  <si>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</si>
  <si>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</si>
  <si>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</si>
  <si>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</si>
  <si>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</si>
  <si>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</si>
  <si>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</si>
  <si>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</si>
  <si>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</si>
  <si>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</si>
  <si>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</si>
  <si>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</si>
  <si>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</si>
  <si>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</si>
  <si>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</si>
  <si>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</si>
  <si>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</si>
  <si>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</si>
  <si>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</si>
  <si>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</si>
  <si>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</si>
  <si>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</si>
  <si>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</si>
  <si>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</si>
  <si>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</si>
  <si>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</si>
  <si>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</si>
  <si>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</si>
  <si>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</si>
  <si>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</si>
  <si>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</si>
  <si>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</si>
  <si>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</si>
  <si>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</si>
  <si>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</si>
  <si>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</si>
  <si>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</si>
  <si>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</si>
  <si>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</si>
  <si>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</si>
  <si>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</si>
  <si>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</si>
  <si>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</si>
  <si>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</si>
  <si>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</si>
  <si>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</si>
  <si>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</si>
  <si>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</si>
  <si>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</si>
  <si>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</si>
  <si>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</si>
  <si>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</si>
  <si>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</si>
  <si>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</si>
  <si>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</si>
  <si>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</si>
  <si>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</si>
  <si>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</si>
  <si>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</si>
  <si>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</si>
  <si>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</si>
  <si>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</si>
  <si>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</si>
  <si>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</si>
  <si>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</si>
  <si>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</si>
  <si>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</si>
  <si>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</si>
  <si>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</si>
  <si>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</si>
  <si>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</si>
  <si>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</si>
  <si>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</si>
  <si>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</si>
  <si>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</si>
  <si>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</si>
  <si>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</si>
  <si>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</si>
  <si>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</si>
  <si>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</si>
  <si>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</si>
  <si>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</si>
  <si>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</si>
  <si>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</si>
  <si>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</si>
  <si>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</si>
  <si>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</si>
  <si>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</si>
  <si>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</si>
  <si>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</si>
  <si>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</si>
  <si>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</si>
  <si>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</si>
  <si>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</si>
  <si>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</si>
  <si>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</si>
  <si>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</si>
  <si>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</si>
  <si>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</si>
  <si>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</si>
  <si>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</si>
  <si>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</si>
  <si>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</si>
  <si>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</si>
  <si>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</si>
  <si>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</si>
  <si>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</si>
  <si>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</si>
  <si>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</si>
  <si>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</si>
  <si>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</si>
  <si>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</si>
  <si>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</si>
  <si>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</si>
  <si>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</si>
  <si>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</si>
  <si>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</si>
  <si>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</si>
  <si>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</si>
  <si>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</si>
  <si>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</si>
  <si>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</si>
  <si>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</si>
  <si>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</si>
  <si>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</si>
  <si>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</si>
  <si>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</si>
  <si>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</si>
  <si>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</si>
  <si>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</si>
  <si>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</si>
  <si>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</si>
  <si>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</si>
  <si>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</si>
  <si>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</si>
  <si>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</si>
  <si>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</si>
  <si>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</si>
  <si>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</si>
  <si>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</si>
  <si>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</si>
  <si>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</si>
  <si>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</si>
  <si>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</si>
  <si>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</si>
  <si>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</si>
  <si>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</si>
  <si>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</si>
  <si>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</si>
  <si>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</si>
  <si>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</si>
  <si>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</si>
  <si>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</si>
  <si>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</si>
  <si>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</si>
  <si>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</si>
  <si>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</si>
  <si>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</si>
  <si>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</si>
  <si>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</si>
  <si>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</si>
  <si>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</si>
  <si>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</si>
  <si>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</si>
  <si>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</si>
  <si>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</si>
  <si>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</si>
  <si>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</si>
  <si>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</si>
  <si>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</si>
  <si>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</si>
  <si>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</si>
  <si>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</si>
  <si>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</si>
  <si>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</si>
  <si>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</si>
  <si>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</si>
  <si>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</si>
  <si>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</si>
  <si>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</si>
  <si>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</si>
  <si>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</si>
  <si>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</si>
  <si>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</si>
  <si>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</si>
  <si>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</si>
  <si>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</si>
  <si>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</si>
  <si>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</si>
  <si>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</si>
  <si>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</si>
  <si>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</si>
  <si>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</si>
  <si>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</si>
  <si>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</si>
  <si>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</si>
  <si>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</si>
  <si>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</si>
  <si>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</si>
  <si>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</si>
  <si>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</si>
  <si>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</si>
  <si>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</si>
  <si>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</si>
  <si>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</si>
  <si>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</si>
  <si>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</si>
  <si>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</si>
  <si>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</si>
  <si>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</si>
  <si>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</si>
  <si>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</si>
  <si>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</si>
  <si>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</si>
  <si>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</si>
  <si>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</si>
  <si>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</si>
  <si>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</si>
  <si>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</si>
  <si>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</si>
  <si>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</si>
  <si>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</si>
  <si>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</si>
  <si>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</si>
  <si>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</si>
  <si>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</si>
  <si>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</si>
  <si>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</si>
  <si>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</si>
  <si>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</si>
  <si>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</si>
  <si>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</si>
  <si>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</si>
  <si>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</si>
  <si>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</si>
  <si>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</si>
  <si>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</si>
  <si>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</si>
  <si>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</si>
  <si>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</si>
  <si>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</si>
  <si>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</si>
  <si>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</si>
  <si>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</si>
  <si>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</si>
  <si>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</si>
  <si>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</si>
  <si>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</si>
  <si>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</si>
  <si>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</si>
  <si>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</si>
  <si>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</si>
  <si>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</si>
  <si>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</si>
  <si>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</si>
  <si>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</si>
  <si>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</si>
  <si>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</si>
  <si>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</si>
  <si>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</si>
  <si>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</si>
  <si>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</si>
  <si>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</si>
  <si>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</si>
  <si>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</si>
  <si>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</si>
  <si>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</si>
  <si>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</si>
  <si>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</si>
  <si>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</si>
  <si>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</si>
  <si>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</si>
  <si>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</si>
  <si>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</si>
  <si>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</si>
  <si>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</si>
  <si>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</si>
  <si>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</si>
  <si>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</si>
  <si>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</si>
  <si>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</si>
  <si>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</si>
  <si>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</si>
  <si>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</si>
  <si>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</si>
  <si>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</si>
  <si>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</si>
  <si>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</si>
  <si>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</si>
  <si>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</si>
  <si>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</si>
  <si>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</si>
  <si>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</si>
  <si>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</si>
  <si>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</si>
  <si>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</si>
  <si>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</si>
  <si>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</si>
  <si>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</si>
  <si>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</si>
  <si>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</si>
  <si>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</si>
  <si>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</si>
  <si>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</si>
  <si>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</si>
  <si>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</si>
  <si>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</si>
  <si>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</si>
  <si>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</si>
  <si>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</si>
  <si>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</si>
  <si>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</si>
  <si>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</si>
  <si>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</si>
  <si>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</si>
  <si>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</si>
  <si>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</si>
  <si>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</si>
  <si>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</si>
  <si>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</si>
  <si>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</si>
  <si>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</si>
  <si>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</si>
  <si>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</si>
  <si>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</si>
  <si>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</si>
  <si>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</si>
  <si>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</si>
  <si>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</si>
  <si>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</si>
  <si>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</si>
  <si>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</si>
  <si>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</si>
  <si>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</si>
  <si>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</si>
  <si>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</si>
  <si>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</si>
  <si>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</si>
  <si>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</si>
  <si>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</si>
  <si>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</si>
  <si>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</si>
  <si>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</si>
  <si>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</si>
  <si>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</si>
  <si>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</si>
  <si>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</si>
  <si>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</si>
  <si>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</si>
  <si>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</si>
  <si>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</si>
  <si>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</si>
  <si>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</si>
  <si>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</si>
  <si>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</si>
  <si>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</si>
  <si>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</si>
  <si>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</si>
  <si>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</si>
  <si>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</si>
  <si>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</si>
  <si>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</si>
  <si>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</si>
  <si>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</si>
  <si>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</si>
  <si>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</si>
  <si>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</si>
  <si>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</si>
  <si>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</si>
  <si>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</si>
  <si>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</si>
  <si>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</si>
  <si>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</si>
  <si>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</si>
  <si>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</si>
  <si>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</si>
  <si>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</si>
  <si>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</si>
  <si>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</si>
  <si>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</si>
  <si>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</si>
  <si>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</si>
  <si>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</si>
  <si>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</si>
  <si>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</si>
  <si>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</si>
  <si>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</si>
  <si>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</si>
  <si>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</si>
  <si>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</si>
  <si>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</si>
  <si>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</si>
  <si>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</si>
  <si>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</si>
  <si>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</si>
  <si>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</si>
  <si>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</si>
  <si>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</si>
  <si>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</si>
  <si>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</si>
  <si>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</si>
  <si>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</si>
  <si>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</si>
  <si>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</si>
  <si>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</si>
  <si>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</si>
  <si>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</si>
  <si>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</si>
  <si>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</si>
  <si>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</si>
  <si>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</si>
  <si>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</si>
  <si>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</si>
  <si>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</si>
  <si>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</si>
  <si>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</si>
  <si>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</si>
  <si>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</si>
  <si>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</si>
  <si>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</si>
  <si>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</si>
  <si>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</si>
  <si>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</si>
  <si>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</si>
  <si>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</si>
  <si>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</si>
  <si>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</si>
  <si>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</si>
  <si>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</si>
  <si>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</si>
  <si>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</si>
  <si>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</si>
  <si>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</si>
  <si>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</si>
  <si>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</si>
  <si>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</si>
  <si>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</si>
  <si>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</si>
  <si>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</si>
  <si>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</si>
  <si>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</si>
  <si>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</si>
  <si>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</si>
  <si>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</si>
  <si>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</si>
  <si>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</si>
  <si>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</si>
  <si>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</si>
  <si>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</si>
  <si>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</si>
  <si>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</si>
  <si>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</si>
  <si>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</si>
  <si>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</si>
  <si>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</si>
  <si>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</si>
  <si>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</si>
  <si>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</si>
  <si>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</si>
  <si>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</si>
  <si>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</si>
  <si>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</si>
  <si>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</si>
  <si>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</si>
  <si>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</si>
  <si>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</si>
  <si>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</si>
  <si>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</si>
  <si>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</si>
  <si>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</si>
  <si>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</si>
  <si>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</si>
  <si>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</si>
  <si>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</si>
  <si>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</si>
  <si>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</si>
  <si>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</si>
  <si>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</si>
  <si>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</si>
  <si>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</si>
  <si>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</si>
  <si>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</si>
  <si>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</si>
  <si>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</si>
  <si>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</si>
  <si>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</si>
  <si>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</si>
  <si>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</si>
  <si>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</si>
  <si>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</si>
  <si>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</si>
  <si>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</si>
  <si>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</si>
  <si>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</si>
  <si>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</si>
  <si>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</si>
  <si>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</si>
  <si>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</si>
  <si>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</si>
  <si>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</si>
  <si>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</si>
  <si>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</si>
  <si>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</si>
  <si>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</si>
  <si>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</si>
  <si>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</si>
  <si>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</si>
  <si>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</si>
  <si>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</si>
  <si>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</si>
  <si>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</si>
  <si>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</si>
  <si>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</si>
  <si>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</si>
  <si>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</si>
  <si>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</si>
  <si>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</si>
  <si>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</si>
  <si>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</si>
  <si>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</si>
  <si>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</si>
  <si>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</si>
  <si>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</si>
  <si>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</si>
  <si>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</si>
  <si>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</si>
  <si>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</si>
  <si>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</si>
  <si>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</si>
  <si>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</si>
  <si>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</si>
  <si>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</si>
  <si>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</si>
  <si>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</si>
  <si>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</si>
  <si>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</si>
  <si>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</si>
  <si>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</si>
  <si>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</si>
  <si>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</si>
  <si>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</si>
  <si>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</si>
  <si>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</si>
  <si>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</si>
  <si>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</si>
  <si>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</si>
  <si>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</si>
  <si>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</si>
  <si>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</si>
  <si>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</si>
  <si>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</si>
  <si>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</si>
  <si>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</si>
  <si>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</si>
  <si>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</si>
  <si>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</si>
  <si>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</si>
  <si>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</si>
  <si>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</si>
  <si>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</si>
  <si>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</si>
  <si>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</si>
  <si>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</si>
  <si>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</si>
  <si>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</si>
  <si>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</si>
  <si>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</si>
  <si>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</si>
  <si>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</si>
  <si>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</si>
  <si>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</si>
  <si>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</si>
  <si>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</si>
  <si>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</si>
  <si>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</si>
  <si>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</si>
  <si>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</si>
  <si>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</si>
  <si>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</si>
  <si>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</si>
  <si>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</si>
  <si>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</si>
  <si>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</si>
  <si>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</si>
  <si>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</si>
  <si>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</si>
  <si>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</si>
  <si>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</si>
  <si>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</si>
  <si>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</si>
  <si>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</si>
  <si>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</si>
  <si>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</si>
  <si>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</si>
  <si>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</si>
  <si>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</si>
  <si>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</si>
  <si>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</si>
  <si>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</si>
  <si>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</si>
  <si>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</si>
  <si>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</si>
  <si>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</si>
  <si>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</si>
  <si>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</si>
  <si>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</si>
  <si>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</si>
  <si>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</si>
  <si>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</si>
  <si>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</si>
  <si>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</si>
  <si>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</si>
  <si>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</si>
  <si>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</si>
  <si>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</si>
  <si>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</si>
  <si>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</si>
  <si>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</si>
  <si>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</si>
  <si>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</si>
  <si>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</si>
  <si>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</si>
  <si>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</si>
  <si>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</si>
  <si>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</si>
  <si>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</si>
  <si>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</si>
  <si>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</si>
  <si>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</si>
  <si>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</si>
  <si>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</si>
  <si>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</si>
  <si>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</si>
  <si>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</si>
  <si>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</si>
  <si>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</si>
  <si>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</si>
  <si>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</si>
  <si>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</si>
  <si>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</si>
  <si>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</si>
  <si>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</si>
  <si>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</si>
  <si>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</si>
  <si>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</si>
  <si>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</si>
  <si>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</si>
  <si>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</si>
  <si>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</si>
  <si>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</si>
  <si>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</si>
  <si>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</si>
  <si>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</si>
  <si>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</si>
  <si>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</si>
  <si>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</si>
  <si>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</si>
  <si>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</si>
  <si>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</si>
  <si>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</si>
  <si>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</si>
  <si>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</si>
  <si>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</si>
  <si>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</si>
  <si>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</si>
  <si>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</si>
  <si>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</si>
  <si>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</si>
  <si>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</si>
  <si>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</si>
  <si>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</si>
  <si>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</si>
  <si>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</si>
  <si>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</si>
  <si>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</si>
  <si>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</si>
  <si>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</si>
  <si>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</si>
  <si>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</si>
  <si>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</si>
  <si>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</si>
  <si>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</si>
  <si>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</si>
  <si>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</si>
  <si>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</si>
  <si>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</si>
  <si>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</si>
  <si>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</si>
  <si>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</si>
  <si>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</si>
  <si>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</si>
  <si>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</si>
  <si>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</si>
  <si>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</si>
  <si>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</si>
  <si>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</si>
  <si>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</si>
  <si>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</si>
  <si>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</si>
  <si>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</si>
  <si>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</si>
  <si>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</si>
  <si>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</si>
  <si>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</si>
  <si>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</si>
  <si>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</si>
  <si>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</si>
  <si>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</si>
  <si>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</si>
  <si>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</si>
  <si>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</si>
  <si>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</si>
  <si>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</si>
  <si>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</si>
  <si>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</si>
  <si>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</si>
  <si>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</si>
  <si>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</si>
  <si>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</si>
  <si>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</si>
  <si>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</si>
  <si>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</si>
  <si>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</si>
  <si>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</si>
  <si>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</si>
  <si>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</si>
  <si>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</si>
  <si>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</si>
  <si>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</si>
  <si>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</si>
  <si>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</si>
  <si>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</si>
  <si>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</si>
  <si>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</si>
  <si>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</si>
  <si>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</si>
  <si>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</si>
  <si>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</si>
  <si>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</si>
  <si>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</si>
  <si>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</si>
  <si>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</si>
  <si>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</si>
  <si>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</si>
  <si>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</si>
  <si>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</si>
  <si>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</si>
  <si>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</si>
  <si>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</si>
  <si>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</si>
  <si>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</si>
  <si>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</si>
  <si>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</si>
  <si>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</si>
  <si>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</si>
  <si>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</si>
  <si>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</si>
  <si>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</si>
  <si>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</si>
  <si>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</si>
  <si>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</si>
  <si>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</si>
  <si>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</si>
  <si>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</si>
  <si>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</si>
  <si>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</si>
  <si>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</si>
  <si>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</si>
  <si>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</si>
  <si>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</si>
  <si>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</si>
  <si>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</si>
  <si>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</si>
  <si>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</si>
  <si>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</si>
  <si>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</si>
  <si>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</si>
  <si>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</si>
  <si>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</si>
  <si>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</si>
  <si>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</si>
  <si>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</si>
  <si>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</si>
  <si>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</si>
  <si>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</si>
  <si>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</si>
  <si>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</si>
  <si>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</si>
  <si>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</si>
  <si>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</si>
  <si>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</si>
  <si>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</si>
  <si>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</si>
  <si>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</si>
  <si>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</si>
  <si>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</si>
  <si>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</si>
  <si>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</si>
  <si>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</si>
  <si>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</si>
  <si>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</si>
  <si>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</si>
  <si>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</si>
  <si>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</si>
  <si>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</si>
  <si>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</si>
  <si>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</si>
  <si>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</si>
  <si>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</si>
  <si>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</si>
  <si>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</si>
  <si>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</si>
  <si>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</si>
  <si>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</si>
  <si>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</si>
  <si>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</si>
  <si>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</si>
  <si>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</si>
  <si>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</si>
  <si>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</si>
  <si>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</si>
  <si>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</si>
  <si>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</si>
  <si>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</si>
  <si>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</si>
  <si>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</si>
  <si>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</si>
  <si>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</si>
  <si>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</si>
  <si>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</si>
  <si>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</si>
  <si>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</si>
  <si>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</si>
  <si>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</si>
  <si>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</si>
  <si>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</si>
  <si>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</si>
  <si>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</si>
  <si>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</si>
  <si>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</si>
  <si>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</si>
  <si>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</si>
  <si>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</si>
  <si>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</si>
  <si>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</si>
  <si>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</si>
  <si>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</si>
  <si>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</si>
  <si>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</si>
  <si>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</si>
  <si>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</si>
  <si>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</si>
  <si>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</si>
  <si>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</si>
  <si>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</si>
  <si>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</si>
  <si>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</si>
  <si>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</si>
  <si>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</si>
  <si>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</si>
  <si>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</si>
  <si>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</si>
  <si>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</si>
  <si>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</si>
  <si>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</si>
  <si>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</si>
  <si>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</si>
  <si>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</si>
  <si>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</si>
  <si>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</si>
  <si>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</si>
  <si>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</si>
  <si>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</si>
  <si>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</si>
  <si>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</si>
  <si>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</si>
  <si>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</si>
  <si>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</si>
  <si>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</si>
  <si>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</si>
  <si>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</si>
  <si>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</si>
  <si>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</si>
  <si>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</si>
  <si>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</si>
  <si>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</si>
  <si>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</si>
  <si>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</si>
  <si>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</si>
  <si>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</si>
  <si>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</si>
  <si>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</si>
  <si>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</si>
  <si>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</si>
  <si>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</si>
  <si>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</si>
  <si>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</si>
  <si>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</si>
  <si>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</si>
  <si>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</si>
  <si>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</si>
  <si>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</si>
  <si>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</si>
  <si>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</si>
  <si>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</si>
  <si>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</si>
  <si>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</si>
  <si>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</si>
  <si>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</si>
  <si>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</si>
  <si>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</si>
  <si>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</si>
  <si>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</si>
  <si>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</si>
  <si>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</si>
  <si>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</si>
  <si>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</si>
  <si>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</si>
  <si>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</si>
  <si>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</si>
  <si>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</si>
  <si>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</si>
  <si>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</si>
  <si>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</si>
  <si>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</si>
  <si>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</si>
  <si>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</si>
  <si>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</si>
  <si>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</si>
  <si>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</si>
  <si>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</si>
  <si>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</si>
  <si>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</si>
  <si>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</si>
  <si>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</si>
  <si>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</si>
  <si>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</si>
  <si>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</si>
  <si>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</si>
  <si>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</si>
  <si>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</si>
  <si>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</si>
  <si>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</si>
  <si>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</si>
  <si>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</si>
  <si>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</si>
  <si>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</si>
  <si>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</si>
  <si>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</si>
  <si>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</si>
  <si>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</si>
  <si>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</si>
  <si>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</si>
  <si>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</si>
  <si>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</si>
  <si>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</si>
  <si>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</si>
  <si>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</si>
  <si>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</si>
  <si>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</si>
  <si>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</si>
  <si>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</si>
  <si>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</si>
  <si>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</si>
  <si>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</si>
  <si>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</si>
  <si>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</si>
  <si>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</si>
  <si>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</si>
  <si>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</si>
  <si>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</si>
  <si>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</si>
  <si>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</si>
  <si>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</si>
  <si>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</si>
  <si>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</si>
  <si>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</si>
  <si>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</si>
  <si>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</si>
  <si>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</si>
  <si>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</si>
  <si>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</si>
  <si>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</si>
  <si>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</si>
  <si>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</si>
  <si>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</si>
  <si>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</si>
  <si>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</si>
  <si>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</si>
  <si>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</si>
  <si>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</si>
  <si>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</si>
  <si>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</si>
  <si>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</si>
  <si>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</si>
  <si>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</si>
  <si>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</si>
  <si>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</si>
  <si>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</si>
  <si>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</si>
  <si>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</si>
  <si>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</si>
  <si>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</si>
  <si>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</si>
  <si>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</si>
  <si>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</si>
  <si>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</si>
  <si>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</si>
  <si>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</si>
  <si>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</si>
  <si>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</si>
  <si>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</si>
  <si>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</si>
  <si>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</si>
  <si>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</si>
  <si>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</si>
  <si>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</si>
  <si>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</si>
  <si>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</si>
  <si>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</si>
  <si>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</si>
  <si>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</si>
  <si>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</si>
  <si>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</si>
  <si>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</si>
  <si>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</si>
  <si>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</si>
  <si>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</si>
  <si>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</si>
  <si>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</si>
  <si>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</si>
  <si>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</si>
  <si>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</si>
  <si>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</si>
  <si>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</si>
  <si>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</si>
  <si>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</si>
  <si>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</si>
  <si>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</si>
  <si>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</si>
  <si>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</si>
  <si>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</si>
  <si>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</si>
  <si>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</si>
  <si>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</si>
  <si>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</si>
  <si>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</si>
  <si>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</si>
  <si>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</si>
  <si>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</si>
  <si>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</si>
  <si>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</si>
  <si>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</si>
  <si>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</si>
  <si>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</si>
  <si>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</si>
  <si>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</si>
  <si>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</si>
  <si>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</si>
  <si>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</si>
  <si>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</si>
  <si>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</si>
  <si>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</si>
  <si>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</si>
  <si>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</si>
  <si>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</si>
  <si>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</si>
  <si>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</si>
  <si>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</si>
  <si>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</si>
  <si>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</si>
  <si>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</si>
  <si>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</si>
  <si>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</si>
  <si>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</si>
  <si>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</si>
  <si>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</si>
  <si>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</si>
  <si>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</si>
  <si>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</si>
  <si>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</si>
  <si>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</si>
  <si>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</si>
  <si>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</si>
  <si>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</si>
  <si>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</si>
  <si>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</si>
  <si>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</si>
  <si>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</si>
  <si>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</si>
  <si>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</si>
  <si>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</si>
  <si>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</si>
  <si>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</si>
  <si>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</si>
  <si>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</si>
  <si>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</si>
  <si>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</si>
  <si>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</si>
  <si>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</si>
  <si>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</si>
  <si>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</si>
  <si>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</si>
  <si>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</si>
  <si>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</si>
  <si>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</si>
  <si>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</si>
  <si>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</si>
  <si>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</si>
  <si>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</si>
  <si>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</si>
  <si>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</si>
  <si>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</si>
  <si>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</si>
  <si>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</si>
  <si>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</si>
  <si>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</si>
  <si>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</si>
  <si>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</si>
  <si>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</si>
  <si>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</si>
  <si>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</si>
  <si>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</si>
  <si>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</si>
  <si>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</si>
  <si>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</si>
  <si>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</si>
  <si>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</si>
  <si>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</si>
  <si>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</si>
  <si>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</si>
  <si>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</si>
  <si>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</si>
  <si>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</si>
  <si>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</si>
  <si>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</si>
  <si>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</si>
  <si>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</si>
  <si>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</si>
  <si>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</si>
  <si>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</si>
  <si>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</si>
  <si>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</si>
  <si>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</si>
  <si>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</si>
  <si>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</si>
  <si>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</si>
  <si>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</si>
  <si>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</si>
  <si>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</si>
  <si>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</si>
  <si>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</si>
  <si>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</si>
  <si>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</si>
  <si>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</si>
  <si>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</si>
  <si>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</si>
  <si>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</si>
  <si>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</si>
  <si>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</si>
  <si>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</si>
  <si>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</si>
  <si>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</si>
  <si>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</si>
  <si>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</si>
  <si>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</si>
  <si>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</si>
  <si>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</si>
  <si>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</si>
  <si>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</si>
  <si>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</si>
  <si>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</si>
  <si>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</si>
  <si>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</si>
  <si>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</si>
  <si>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</si>
  <si>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</si>
  <si>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</si>
  <si>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</si>
  <si>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</si>
  <si>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</si>
  <si>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</si>
  <si>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</si>
  <si>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</si>
  <si>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</si>
  <si>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</si>
  <si>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</si>
  <si>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</si>
  <si>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</si>
  <si>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</si>
  <si>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</si>
  <si>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</si>
  <si>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</si>
  <si>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</si>
  <si>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</si>
  <si>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</si>
  <si>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</si>
  <si>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</si>
  <si>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</si>
  <si>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</si>
  <si>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</si>
  <si>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</si>
  <si>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</si>
  <si>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</si>
  <si>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</si>
  <si>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</si>
  <si>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</si>
  <si>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</si>
  <si>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</si>
  <si>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</si>
  <si>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</si>
  <si>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</si>
  <si>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</si>
  <si>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</si>
  <si>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</si>
  <si>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</si>
  <si>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</si>
  <si>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</si>
  <si>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</si>
  <si>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</si>
  <si>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</si>
  <si>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</si>
  <si>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</si>
  <si>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</si>
  <si>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</si>
  <si>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</si>
  <si>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</si>
  <si>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</si>
  <si>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</si>
  <si>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</si>
  <si>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</si>
  <si>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</si>
  <si>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</si>
  <si>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</si>
  <si>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</si>
  <si>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</si>
  <si>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</si>
  <si>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</si>
  <si>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</si>
  <si>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</si>
  <si>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</si>
  <si>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</si>
  <si>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</si>
  <si>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</si>
  <si>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</si>
  <si>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</si>
  <si>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</si>
  <si>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</si>
  <si>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</si>
  <si>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</si>
  <si>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</si>
  <si>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</si>
  <si>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</si>
  <si>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</si>
  <si>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</si>
  <si>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</si>
  <si>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</si>
  <si>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</si>
  <si>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</si>
  <si>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</si>
  <si>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</si>
  <si>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</si>
  <si>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</si>
  <si>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</si>
  <si>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</si>
  <si>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</si>
  <si>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</si>
  <si>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</si>
  <si>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</si>
  <si>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</si>
  <si>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</si>
  <si>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</si>
  <si>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</si>
  <si>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</si>
  <si>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</si>
  <si>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</si>
  <si>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</si>
  <si>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</si>
  <si>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</si>
  <si>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</si>
  <si>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</si>
  <si>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</si>
  <si>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</si>
  <si>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</si>
  <si>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</si>
  <si>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</si>
  <si>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</si>
  <si>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</si>
  <si>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</si>
  <si>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</si>
  <si>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</si>
  <si>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</si>
  <si>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</si>
  <si>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</si>
  <si>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</si>
  <si>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</si>
  <si>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</si>
  <si>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</si>
  <si>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</si>
  <si>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</si>
  <si>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</si>
  <si>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</si>
  <si>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</si>
  <si>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</si>
  <si>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</si>
  <si>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</si>
  <si>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</si>
  <si>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</si>
  <si>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</si>
  <si>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</si>
  <si>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</si>
  <si>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</si>
  <si>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</si>
  <si>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</si>
  <si>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</si>
  <si>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</si>
  <si>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</si>
  <si>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</si>
  <si>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</si>
  <si>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</si>
  <si>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</si>
  <si>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</si>
  <si>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</si>
  <si>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</si>
  <si>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</si>
  <si>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</si>
  <si>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</si>
  <si>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</si>
  <si>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</si>
  <si>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</si>
  <si>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</si>
  <si>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</si>
  <si>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</si>
  <si>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</si>
  <si>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</si>
  <si>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</si>
  <si>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</si>
  <si>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</si>
  <si>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</si>
  <si>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</si>
  <si>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</si>
  <si>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</si>
  <si>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</si>
  <si>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</si>
  <si>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</si>
  <si>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</si>
  <si>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</si>
  <si>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</si>
  <si>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</si>
  <si>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</si>
  <si>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</si>
  <si>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</si>
  <si>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</si>
  <si>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</si>
  <si>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</si>
  <si>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</si>
  <si>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</si>
  <si>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</si>
  <si>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</si>
  <si>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</si>
  <si>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</si>
  <si>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</si>
  <si>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</si>
  <si>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</si>
  <si>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</si>
  <si>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</si>
  <si>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</si>
  <si>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</si>
  <si>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</si>
  <si>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</si>
  <si>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</si>
  <si>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</si>
  <si>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</si>
  <si>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</si>
  <si>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</si>
  <si>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</si>
  <si>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</si>
  <si>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</si>
  <si>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</si>
  <si>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</si>
  <si>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</si>
  <si>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</si>
  <si>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</si>
  <si>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</si>
  <si>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</si>
  <si>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</si>
  <si>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</si>
  <si>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</si>
  <si>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</si>
  <si>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</si>
  <si>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</si>
  <si>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</si>
  <si>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</si>
  <si>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</si>
  <si>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</si>
  <si>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</si>
  <si>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</si>
  <si>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</si>
  <si>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</si>
  <si>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</si>
  <si>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</si>
  <si>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</si>
  <si>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</si>
  <si>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</si>
  <si>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</si>
  <si>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</si>
  <si>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</si>
  <si>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</si>
  <si>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</si>
  <si>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</si>
  <si>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</si>
  <si>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</si>
  <si>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</si>
  <si>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</si>
  <si>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</si>
  <si>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</si>
  <si>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</si>
  <si>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</si>
  <si>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</si>
  <si>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</si>
  <si>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</si>
  <si>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</si>
  <si>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</si>
  <si>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</si>
  <si>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</si>
  <si>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</si>
  <si>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</si>
  <si>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</si>
  <si>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</si>
  <si>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</si>
  <si>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</si>
  <si>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</si>
  <si>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</si>
  <si>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</si>
  <si>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</si>
  <si>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</si>
  <si>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</si>
  <si>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</si>
  <si>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</si>
  <si>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</si>
  <si>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</si>
  <si>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</si>
  <si>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</si>
  <si>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</si>
  <si>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</si>
  <si>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</si>
  <si>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</si>
  <si>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</si>
  <si>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</si>
  <si>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</si>
  <si>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</si>
  <si>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</si>
  <si>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</si>
  <si>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</si>
  <si>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</si>
  <si>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</si>
  <si>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</si>
  <si>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</si>
  <si>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</si>
  <si>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</si>
  <si>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</si>
  <si>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</si>
  <si>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</si>
  <si>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</si>
  <si>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</si>
  <si>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</si>
  <si>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</si>
  <si>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</si>
  <si>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</si>
  <si>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</si>
  <si>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</si>
  <si>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</si>
  <si>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</si>
  <si>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</si>
  <si>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</si>
  <si>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</si>
  <si>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</si>
  <si>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</si>
  <si>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</si>
  <si>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</si>
  <si>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</si>
  <si>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</si>
  <si>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</si>
  <si>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</si>
  <si>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</si>
  <si>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</si>
  <si>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</si>
  <si>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</si>
  <si>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</si>
  <si>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</si>
  <si>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</si>
  <si>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</si>
  <si>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</si>
  <si>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</si>
  <si>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</si>
  <si>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</si>
  <si>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</si>
  <si>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</si>
  <si>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</si>
  <si>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</si>
  <si>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</si>
  <si>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</si>
  <si>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</si>
  <si>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</si>
  <si>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</si>
  <si>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</si>
  <si>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</si>
  <si>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</si>
  <si>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</si>
  <si>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</si>
  <si>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</si>
  <si>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</si>
  <si>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</si>
  <si>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</si>
  <si>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</si>
  <si>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</si>
  <si>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</si>
  <si>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</si>
  <si>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</si>
  <si>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</si>
  <si>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</si>
  <si>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</si>
  <si>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</si>
  <si>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</si>
  <si>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</si>
  <si>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</si>
  <si>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</si>
  <si>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</si>
  <si>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</si>
  <si>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</si>
  <si>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</si>
  <si>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</si>
  <si>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</si>
  <si>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</si>
  <si>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</si>
  <si>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</si>
  <si>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</si>
  <si>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</si>
  <si>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</si>
  <si>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</si>
  <si>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</si>
  <si>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</si>
  <si>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</si>
  <si>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</si>
  <si>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</si>
  <si>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</si>
  <si>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</si>
  <si>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</si>
  <si>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</si>
  <si>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</si>
  <si>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</si>
  <si>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</si>
  <si>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</si>
  <si>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</si>
  <si>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</si>
  <si>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</si>
  <si>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</si>
  <si>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</si>
  <si>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</si>
  <si>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</si>
  <si>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</si>
  <si>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</si>
  <si>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</si>
  <si>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</si>
  <si>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</si>
  <si>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</si>
  <si>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</si>
  <si>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</si>
  <si>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</si>
  <si>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</si>
  <si>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</si>
  <si>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</si>
  <si>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</si>
  <si>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</si>
  <si>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</si>
  <si>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</si>
  <si>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</si>
  <si>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</si>
  <si>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</si>
  <si>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</si>
  <si>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</si>
  <si>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</si>
  <si>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</si>
  <si>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</si>
  <si>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</si>
  <si>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</si>
  <si>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</si>
  <si>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</si>
  <si>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</si>
  <si>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</si>
  <si>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</si>
  <si>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</si>
  <si>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</si>
  <si>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</si>
  <si>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</si>
  <si>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</si>
  <si>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</si>
  <si>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</si>
  <si>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</si>
  <si>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</si>
  <si>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</si>
  <si>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</si>
  <si>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</si>
  <si>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</si>
  <si>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</si>
  <si>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</si>
  <si>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</si>
  <si>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</si>
  <si>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</si>
  <si>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</si>
  <si>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</si>
  <si>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</si>
  <si>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</si>
  <si>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</si>
  <si>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</si>
  <si>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</si>
  <si>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</si>
  <si>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</si>
  <si>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</si>
  <si>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</si>
  <si>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</si>
  <si>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</si>
  <si>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</si>
  <si>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</si>
  <si>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</si>
  <si>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</si>
  <si>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</si>
  <si>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</si>
  <si>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</si>
  <si>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</si>
  <si>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</si>
  <si>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</si>
  <si>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</si>
  <si>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</si>
  <si>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</si>
  <si>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</si>
  <si>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</si>
  <si>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</si>
  <si>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</si>
  <si>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</si>
  <si>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</si>
  <si>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</si>
  <si>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</si>
  <si>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</si>
  <si>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</si>
  <si>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</si>
  <si>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</si>
  <si>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</si>
  <si>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</si>
  <si>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</si>
  <si>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</si>
  <si>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</si>
  <si>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</si>
  <si>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</si>
  <si>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</si>
  <si>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</si>
  <si>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</si>
  <si>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</si>
  <si>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</si>
  <si>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</si>
  <si>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</si>
  <si>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</si>
  <si>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</si>
  <si>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</si>
  <si>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</si>
  <si>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</si>
  <si>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</si>
  <si>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</si>
  <si>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</si>
  <si>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</si>
  <si>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</si>
  <si>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</si>
  <si>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</si>
  <si>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</si>
  <si>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</si>
  <si>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</si>
  <si>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</si>
  <si>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</si>
  <si>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</si>
  <si>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</si>
  <si>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</si>
  <si>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</si>
  <si>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</si>
  <si>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</si>
  <si>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</si>
  <si>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</si>
  <si>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</si>
  <si>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</si>
  <si>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</si>
  <si>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</si>
  <si>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</si>
  <si>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</si>
  <si>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</si>
  <si>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</si>
  <si>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</si>
  <si>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</si>
  <si>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</si>
  <si>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</si>
  <si>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</si>
  <si>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</si>
  <si>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</si>
  <si>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</si>
  <si>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</si>
  <si>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</si>
  <si>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</si>
  <si>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</si>
  <si>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</si>
  <si>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</si>
  <si>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</si>
  <si>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</si>
  <si>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</si>
  <si>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</si>
  <si>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</si>
  <si>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</si>
  <si>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</si>
  <si>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</si>
  <si>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</si>
  <si>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</si>
  <si>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</si>
  <si>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</si>
  <si>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</si>
  <si>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</si>
  <si>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</si>
  <si>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</si>
  <si>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</si>
  <si>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</si>
  <si>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</si>
  <si>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</si>
  <si>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</si>
  <si>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</si>
  <si>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</si>
  <si>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</si>
  <si>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</si>
  <si>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</si>
  <si>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</si>
  <si>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</si>
  <si>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</si>
  <si>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</si>
  <si>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</si>
  <si>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</si>
  <si>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</si>
  <si>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</si>
  <si>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</si>
  <si>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</si>
  <si>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</si>
  <si>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</si>
  <si>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</si>
  <si>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</si>
  <si>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</si>
  <si>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</si>
  <si>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</si>
  <si>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</si>
  <si>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</si>
  <si>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</si>
  <si>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</si>
  <si>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</si>
  <si>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</si>
  <si>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</si>
  <si>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</si>
  <si>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</si>
  <si>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</si>
  <si>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</si>
  <si>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</si>
  <si>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</si>
  <si>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</si>
  <si>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</si>
  <si>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</si>
  <si>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</si>
  <si>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</si>
  <si>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</si>
  <si>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</si>
  <si>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</si>
  <si>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</si>
  <si>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</si>
  <si>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</si>
  <si>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</si>
  <si>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</si>
  <si>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</si>
  <si>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</si>
  <si>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</si>
  <si>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</si>
  <si>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</si>
  <si>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</si>
  <si>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</si>
  <si>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</si>
  <si>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</si>
  <si>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</si>
  <si>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</si>
  <si>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</si>
  <si>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</si>
  <si>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</si>
  <si>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</si>
  <si>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</si>
  <si>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</si>
  <si>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</si>
  <si>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</si>
  <si>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</si>
  <si>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</si>
  <si>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</si>
  <si>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</si>
  <si>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</si>
  <si>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</si>
  <si>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</si>
  <si>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</si>
  <si>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</si>
  <si>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</si>
  <si>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</si>
  <si>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</si>
  <si>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</si>
  <si>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</si>
  <si>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</si>
  <si>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</si>
  <si>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</si>
  <si>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</si>
  <si>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</si>
  <si>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</si>
  <si>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</si>
  <si>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</si>
  <si>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</si>
  <si>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</si>
  <si>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</si>
  <si>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</si>
  <si>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</si>
  <si>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</si>
  <si>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</si>
  <si>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</si>
  <si>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</si>
  <si>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</si>
  <si>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</si>
  <si>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</si>
  <si>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</si>
  <si>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</si>
  <si>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</si>
  <si>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</si>
  <si>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</si>
  <si>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</si>
  <si>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</si>
  <si>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</si>
  <si>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</si>
  <si>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</si>
  <si>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</si>
  <si>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</si>
  <si>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</si>
  <si>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</si>
  <si>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</si>
  <si>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</si>
  <si>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</si>
  <si>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</si>
  <si>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</si>
  <si>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</si>
  <si>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</si>
  <si>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</si>
  <si>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</si>
  <si>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</si>
  <si>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</si>
  <si>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</si>
  <si>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</si>
  <si>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</si>
  <si>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</si>
  <si>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</si>
  <si>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</si>
  <si>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</si>
  <si>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</si>
  <si>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</si>
  <si>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</si>
  <si>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</si>
  <si>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</si>
  <si>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</si>
  <si>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</si>
  <si>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</si>
  <si>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</si>
  <si>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</si>
  <si>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</si>
  <si>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</si>
  <si>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</si>
  <si>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</si>
  <si>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</si>
  <si>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</si>
  <si>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</si>
  <si>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</si>
  <si>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</si>
  <si>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</si>
  <si>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</si>
  <si>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</si>
  <si>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</si>
  <si>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</si>
  <si>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</si>
  <si>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</si>
  <si>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</si>
  <si>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</si>
  <si>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</si>
  <si>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</si>
  <si>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</si>
  <si>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</si>
  <si>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</si>
  <si>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</si>
  <si>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</si>
  <si>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</si>
  <si>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</si>
  <si>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</si>
  <si>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</si>
  <si>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</si>
  <si>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</si>
  <si>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</si>
  <si>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</si>
  <si>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</si>
  <si>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</si>
  <si>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</si>
  <si>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</si>
  <si>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</si>
  <si>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</si>
  <si>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</si>
  <si>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</si>
  <si>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</si>
  <si>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</si>
  <si>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</si>
  <si>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</si>
  <si>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</si>
  <si>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</si>
  <si>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</si>
  <si>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</si>
  <si>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</si>
  <si>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</si>
  <si>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</si>
  <si>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</si>
  <si>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</si>
  <si>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</si>
  <si>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</si>
  <si>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</si>
  <si>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</si>
  <si>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</si>
  <si>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</si>
  <si>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</si>
  <si>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</si>
  <si>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</si>
  <si>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</si>
  <si>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</si>
  <si>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</si>
  <si>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</si>
  <si>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</si>
  <si>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</si>
  <si>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</si>
  <si>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</si>
  <si>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</si>
  <si>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</si>
  <si>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</si>
  <si>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</si>
  <si>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</si>
  <si>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</si>
  <si>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</si>
  <si>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</si>
  <si>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</si>
  <si>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</si>
  <si>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</si>
  <si>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</si>
  <si>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</si>
  <si>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</si>
  <si>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</si>
  <si>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</si>
  <si>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</si>
  <si>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</si>
  <si>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</si>
  <si>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</si>
  <si>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</si>
  <si>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</si>
  <si>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</si>
  <si>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</si>
  <si>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</si>
  <si>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</si>
  <si>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</si>
  <si>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</si>
  <si>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</si>
  <si>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</si>
  <si>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</si>
  <si>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</si>
  <si>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</si>
  <si>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</si>
  <si>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</si>
  <si>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</si>
  <si>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</si>
  <si>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</si>
  <si>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</si>
  <si>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</si>
  <si>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</si>
  <si>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</si>
  <si>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</si>
  <si>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</si>
  <si>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</si>
  <si>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</si>
  <si>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</si>
  <si>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</si>
  <si>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</si>
  <si>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</si>
  <si>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</si>
  <si>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</si>
  <si>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</si>
  <si>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</si>
  <si>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</si>
  <si>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</si>
  <si>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</si>
  <si>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</si>
  <si>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</si>
  <si>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</si>
  <si>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</si>
  <si>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</si>
  <si>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</si>
  <si>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</si>
  <si>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</si>
  <si>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</si>
  <si>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</si>
  <si>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</si>
  <si>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</si>
  <si>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</si>
  <si>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</si>
  <si>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</si>
  <si>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</si>
  <si>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</si>
  <si>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</si>
  <si>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</si>
  <si>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</si>
  <si>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</si>
  <si>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</si>
  <si>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</si>
  <si>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</si>
  <si>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</si>
  <si>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</si>
  <si>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</si>
  <si>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</si>
  <si>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</si>
  <si>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</si>
  <si>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</si>
  <si>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</si>
  <si>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</si>
  <si>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</si>
  <si>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</si>
  <si>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</si>
  <si>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</si>
  <si>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</si>
  <si>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</si>
  <si>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</si>
  <si>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</si>
  <si>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</si>
  <si>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</si>
  <si>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</si>
  <si>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</si>
  <si>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</si>
  <si>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</si>
  <si>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</si>
  <si>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</si>
  <si>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</si>
  <si>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</si>
  <si>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</si>
  <si>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</si>
  <si>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</si>
  <si>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</si>
  <si>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</si>
  <si>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</si>
  <si>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</si>
  <si>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</si>
  <si>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</si>
  <si>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</si>
  <si>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</si>
  <si>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</si>
  <si>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</si>
  <si>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</si>
  <si>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</si>
  <si>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</si>
  <si>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</si>
  <si>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</si>
  <si>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</si>
  <si>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</si>
  <si>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</si>
  <si>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</si>
  <si>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</si>
  <si>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</si>
  <si>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</si>
  <si>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</si>
  <si>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</si>
  <si>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</si>
  <si>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</si>
  <si>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</si>
  <si>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</si>
  <si>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</si>
  <si>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</si>
  <si>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</si>
  <si>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</si>
  <si>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</si>
  <si>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</si>
  <si>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</si>
  <si>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</si>
  <si>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</si>
  <si>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</si>
  <si>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</si>
  <si>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</si>
  <si>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</si>
  <si>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</si>
  <si>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</si>
  <si>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</si>
  <si>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</si>
  <si>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</si>
  <si>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</si>
  <si>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</si>
  <si>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</si>
  <si>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</si>
  <si>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</si>
  <si>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</si>
  <si>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</si>
  <si>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</si>
  <si>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</si>
  <si>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</si>
  <si>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</si>
  <si>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</si>
  <si>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</si>
  <si>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</si>
  <si>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</si>
  <si>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</si>
  <si>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</si>
  <si>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</si>
  <si>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</si>
  <si>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</si>
  <si>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</si>
  <si>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</si>
  <si>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</si>
  <si>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</si>
  <si>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</si>
  <si>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</si>
  <si>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</si>
  <si>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</si>
  <si>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</si>
  <si>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</si>
  <si>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</si>
  <si>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</si>
  <si>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</si>
  <si>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</si>
  <si>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</si>
  <si>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</si>
  <si>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</si>
  <si>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</si>
  <si>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</si>
  <si>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</si>
  <si>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</si>
  <si>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</si>
  <si>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</si>
  <si>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</si>
  <si>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</si>
  <si>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</si>
  <si>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</si>
  <si>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</si>
  <si>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</si>
  <si>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</si>
  <si>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</si>
  <si>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</si>
  <si>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</si>
  <si>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</si>
  <si>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</si>
  <si>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</si>
  <si>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</si>
  <si>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</si>
  <si>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</si>
  <si>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</si>
  <si>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</si>
  <si>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</si>
  <si>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</si>
  <si>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</si>
  <si>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</si>
  <si>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</si>
  <si>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</si>
  <si>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</si>
  <si>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</si>
  <si>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</si>
  <si>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</si>
  <si>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</si>
  <si>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</si>
  <si>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</si>
  <si>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</si>
  <si>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</si>
  <si>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</si>
  <si>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</si>
  <si>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</si>
  <si>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</si>
  <si>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</si>
  <si>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</si>
  <si>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</si>
  <si>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</si>
  <si>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</si>
  <si>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</si>
  <si>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</si>
  <si>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</si>
  <si>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</si>
  <si>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</si>
  <si>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</si>
  <si>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</si>
  <si>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</si>
  <si>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</si>
  <si>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</si>
  <si>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</si>
  <si>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</si>
  <si>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</si>
  <si>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</si>
  <si>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</si>
  <si>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</si>
  <si>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</si>
  <si>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</si>
  <si>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</si>
  <si>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</si>
  <si>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</si>
  <si>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</si>
  <si>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</si>
  <si>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</si>
  <si>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</si>
  <si>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</si>
  <si>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</si>
  <si>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</si>
  <si>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</si>
  <si>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</si>
  <si>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</si>
  <si>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</si>
  <si>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</si>
  <si>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</si>
  <si>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</si>
  <si>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</si>
  <si>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</si>
  <si>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</si>
  <si>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</si>
  <si>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</si>
  <si>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</si>
  <si>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</si>
  <si>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</si>
  <si>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</si>
  <si>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</si>
  <si>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</si>
  <si>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</si>
  <si>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</si>
  <si>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</si>
  <si>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</si>
  <si>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</si>
  <si>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</si>
  <si>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</si>
  <si>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</si>
  <si>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</si>
  <si>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</si>
  <si>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</si>
  <si>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</si>
  <si>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</si>
  <si>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</si>
  <si>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</si>
  <si>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</si>
  <si>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</si>
  <si>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</si>
  <si>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</si>
  <si>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</si>
  <si>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</si>
  <si>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</si>
  <si>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</si>
  <si>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</si>
  <si>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</si>
  <si>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</si>
  <si>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</si>
  <si>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</si>
  <si>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</si>
  <si>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</si>
  <si>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</si>
  <si>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</si>
  <si>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</si>
  <si>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</si>
  <si>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</si>
  <si>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</si>
  <si>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</si>
  <si>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</si>
  <si>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</si>
  <si>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</si>
  <si>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</si>
  <si>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</si>
  <si>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</si>
  <si>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</si>
  <si>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</si>
  <si>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</si>
  <si>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</si>
  <si>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</si>
  <si>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</si>
  <si>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</si>
  <si>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</si>
  <si>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</si>
  <si>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</si>
  <si>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</si>
  <si>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</si>
  <si>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</si>
  <si>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</si>
  <si>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</si>
  <si>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</si>
  <si>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</si>
  <si>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</si>
  <si>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</si>
  <si>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</si>
  <si>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</si>
  <si>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</si>
  <si>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</si>
  <si>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</si>
  <si>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</si>
  <si>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</si>
  <si>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</si>
  <si>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</si>
  <si>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</si>
  <si>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</si>
  <si>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</si>
  <si>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</si>
  <si>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</si>
  <si>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</si>
  <si>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</si>
  <si>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</si>
  <si>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</si>
  <si>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</si>
  <si>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</si>
  <si>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</si>
  <si>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</si>
  <si>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</si>
  <si>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</si>
  <si>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</si>
  <si>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</si>
  <si>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</si>
  <si>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</si>
  <si>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</si>
  <si>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</si>
  <si>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</si>
  <si>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</si>
  <si>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</si>
  <si>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</si>
  <si>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</si>
  <si>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</si>
  <si>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</si>
  <si>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</si>
  <si>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</si>
  <si>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</si>
  <si>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</si>
  <si>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</si>
  <si>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</si>
  <si>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</si>
  <si>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</si>
  <si>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</si>
  <si>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</si>
  <si>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</si>
  <si>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</si>
  <si>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</si>
  <si>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</si>
  <si>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</si>
  <si>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</si>
  <si>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</si>
  <si>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</si>
  <si>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</si>
  <si>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</si>
  <si>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</si>
  <si>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</si>
  <si>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</si>
  <si>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</si>
  <si>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</si>
  <si>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</si>
  <si>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</si>
  <si>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</si>
  <si>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</si>
  <si>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</si>
  <si>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</si>
  <si>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</si>
  <si>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</si>
  <si>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</si>
  <si>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</si>
  <si>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</si>
  <si>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</si>
  <si>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</si>
  <si>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</si>
  <si>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</si>
  <si>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</si>
  <si>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</si>
  <si>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</si>
  <si>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</si>
  <si>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</si>
  <si>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</si>
  <si>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</si>
  <si>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</si>
  <si>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</si>
  <si>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</si>
  <si>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</si>
  <si>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</si>
  <si>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</si>
  <si>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</si>
  <si>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</si>
  <si>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</si>
  <si>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</si>
  <si>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</si>
  <si>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</si>
  <si>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</si>
  <si>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</si>
  <si>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</si>
  <si>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</si>
  <si>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</si>
  <si>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</si>
  <si>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</si>
  <si>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</si>
  <si>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</si>
  <si>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</si>
  <si>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</si>
  <si>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</si>
  <si>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</si>
  <si>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</si>
  <si>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</si>
  <si>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</si>
  <si>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</si>
  <si>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</si>
  <si>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</si>
  <si>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</si>
  <si>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</si>
  <si>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</si>
  <si>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</si>
  <si>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</si>
  <si>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</si>
  <si>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</si>
  <si>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</si>
  <si>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</si>
  <si>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</si>
  <si>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</si>
  <si>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</si>
  <si>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</si>
  <si>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</si>
  <si>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</si>
  <si>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</si>
  <si>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</si>
  <si>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</si>
  <si>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</si>
  <si>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</si>
  <si>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</si>
  <si>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</si>
  <si>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</si>
  <si>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</si>
  <si>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</si>
  <si>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</si>
  <si>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</si>
  <si>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</si>
  <si>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</si>
  <si>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</si>
  <si>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</si>
  <si>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</si>
  <si>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</si>
  <si>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</si>
  <si>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</si>
  <si>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</si>
  <si>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</si>
  <si>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</si>
  <si>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</si>
  <si>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</si>
  <si>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</si>
  <si>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</si>
  <si>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</si>
  <si>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</si>
  <si>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</si>
  <si>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</si>
  <si>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</si>
  <si>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</si>
  <si>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</si>
  <si>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</si>
  <si>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</si>
  <si>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</si>
  <si>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</si>
  <si>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</si>
  <si>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</si>
  <si>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</si>
  <si>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</si>
  <si>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</si>
  <si>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</si>
  <si>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</si>
  <si>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</si>
  <si>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</si>
  <si>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</si>
  <si>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</si>
  <si>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</si>
  <si>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</si>
  <si>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</si>
  <si>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</si>
  <si>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</si>
  <si>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</si>
  <si>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</si>
  <si>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</si>
  <si>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</si>
  <si>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</si>
  <si>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</si>
  <si>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</si>
  <si>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</si>
  <si>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</si>
  <si>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</si>
  <si>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</si>
  <si>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</si>
  <si>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</si>
  <si>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</si>
  <si>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</si>
  <si>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</si>
  <si>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</si>
  <si>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</si>
  <si>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</si>
  <si>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</si>
  <si>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</si>
  <si>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</si>
  <si>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</si>
  <si>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</si>
  <si>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</si>
  <si>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</si>
  <si>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</si>
  <si>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</si>
  <si>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</si>
  <si>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</si>
  <si>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</si>
  <si>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</si>
  <si>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</si>
  <si>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</si>
  <si>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</si>
  <si>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</si>
  <si>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</si>
  <si>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</si>
  <si>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</si>
  <si>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</si>
  <si>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</si>
  <si>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</si>
  <si>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</si>
  <si>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</si>
  <si>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</si>
  <si>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</si>
  <si>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</si>
  <si>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</si>
  <si>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</si>
  <si>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</si>
  <si>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</si>
  <si>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</si>
  <si>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</si>
  <si>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</si>
  <si>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</si>
  <si>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</si>
  <si>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</si>
  <si>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</si>
  <si>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</si>
  <si>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</si>
  <si>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</si>
  <si>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</si>
  <si>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</si>
  <si>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</si>
  <si>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</si>
  <si>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</si>
  <si>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</si>
  <si>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</si>
  <si>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</si>
  <si>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</si>
  <si>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</si>
  <si>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</si>
  <si>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</si>
  <si>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</si>
  <si>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</si>
  <si>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</si>
  <si>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</si>
  <si>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</si>
  <si>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</si>
  <si>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</si>
  <si>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</si>
  <si>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</si>
  <si>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</si>
  <si>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</si>
  <si>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</si>
  <si>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</si>
  <si>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</si>
  <si>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</si>
  <si>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</si>
  <si>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</si>
  <si>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</si>
  <si>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</si>
  <si>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</si>
  <si>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</si>
  <si>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</si>
  <si>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</si>
  <si>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</si>
  <si>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</si>
  <si>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</si>
  <si>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</si>
  <si>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</si>
  <si>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</si>
  <si>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</si>
  <si>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</si>
  <si>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</si>
  <si>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</si>
  <si>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</si>
  <si>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</si>
  <si>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</si>
  <si>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</si>
  <si>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</si>
  <si>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</si>
  <si>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</si>
  <si>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</si>
  <si>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</si>
  <si>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</si>
  <si>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</si>
  <si>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</si>
  <si>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</si>
  <si>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</si>
  <si>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</si>
  <si>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</si>
  <si>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</si>
  <si>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</si>
  <si>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</si>
  <si>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</si>
  <si>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</si>
  <si>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</si>
  <si>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</si>
  <si>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</si>
  <si>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</si>
  <si>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</si>
  <si>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</si>
  <si>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</si>
  <si>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</si>
  <si>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</si>
  <si>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</si>
  <si>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</si>
  <si>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</si>
  <si>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</si>
  <si>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</si>
  <si>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</si>
  <si>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</si>
  <si>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</si>
  <si>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</si>
  <si>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</si>
  <si>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</si>
  <si>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</si>
  <si>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</si>
  <si>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</si>
  <si>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</si>
  <si>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</si>
  <si>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</si>
  <si>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</si>
  <si>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</si>
  <si>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</si>
  <si>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</si>
  <si>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</si>
  <si>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</si>
  <si>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</si>
  <si>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</si>
  <si>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</si>
  <si>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</si>
  <si>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</si>
  <si>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</si>
  <si>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</si>
  <si>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</si>
  <si>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</si>
  <si>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</si>
  <si>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</si>
  <si>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</si>
  <si>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</si>
  <si>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</si>
  <si>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</si>
  <si>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</si>
  <si>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</si>
  <si>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</si>
  <si>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</si>
  <si>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</si>
  <si>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</si>
  <si>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</si>
  <si>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</si>
  <si>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</si>
  <si>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</si>
  <si>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</si>
  <si>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</si>
  <si>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</si>
  <si>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</si>
  <si>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</si>
  <si>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</si>
  <si>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</si>
  <si>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</si>
  <si>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</si>
  <si>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</si>
  <si>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</si>
  <si>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</si>
  <si>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</si>
  <si>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</si>
  <si>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</si>
  <si>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</si>
  <si>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</si>
  <si>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</si>
  <si>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</si>
  <si>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</si>
  <si>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</si>
  <si>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</si>
  <si>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</si>
  <si>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</si>
  <si>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</si>
  <si>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</si>
  <si>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</si>
  <si>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</si>
  <si>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</si>
  <si>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</si>
  <si>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</si>
  <si>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</si>
  <si>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</si>
  <si>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</si>
  <si>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</si>
  <si>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</si>
  <si>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</si>
  <si>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</si>
  <si>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</si>
  <si>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</si>
  <si>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</si>
  <si>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</si>
  <si>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</si>
  <si>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</si>
  <si>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</si>
  <si>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</si>
  <si>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</si>
  <si>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</si>
  <si>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</si>
  <si>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</si>
  <si>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</si>
  <si>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</si>
  <si>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</si>
  <si>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</si>
  <si>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</si>
  <si>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</si>
  <si>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</si>
  <si>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</si>
  <si>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</si>
  <si>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</si>
  <si>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</si>
  <si>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</si>
  <si>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</si>
  <si>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</si>
  <si>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</si>
  <si>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</si>
  <si>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</si>
  <si>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</si>
  <si>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</si>
  <si>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</si>
  <si>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</si>
  <si>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</si>
  <si>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</si>
  <si>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</si>
  <si>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</si>
  <si>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</si>
  <si>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</si>
  <si>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</si>
  <si>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</si>
  <si>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</si>
  <si>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</si>
  <si>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</si>
  <si>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</si>
  <si>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</si>
  <si>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</si>
  <si>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</si>
  <si>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</si>
  <si>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</si>
  <si>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</si>
  <si>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</si>
  <si>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</si>
  <si>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</si>
  <si>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</si>
  <si>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</si>
  <si>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</si>
  <si>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</si>
  <si>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</si>
  <si>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</si>
  <si>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</si>
  <si>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</si>
  <si>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</si>
  <si>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</si>
  <si>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</si>
  <si>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</si>
  <si>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</si>
  <si>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</si>
  <si>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</si>
  <si>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</si>
  <si>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</si>
  <si>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</si>
  <si>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</si>
  <si>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</si>
  <si>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</si>
  <si>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</si>
  <si>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</si>
  <si>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</si>
  <si>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</si>
  <si>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</si>
  <si>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</si>
  <si>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</si>
  <si>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</si>
  <si>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</si>
  <si>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</si>
  <si>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</si>
  <si>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</si>
  <si>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</si>
  <si>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</si>
  <si>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</si>
  <si>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</si>
  <si>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</si>
  <si>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</si>
  <si>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</si>
  <si>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</si>
  <si>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</si>
  <si>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</si>
  <si>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</si>
  <si>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</si>
  <si>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</si>
  <si>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</si>
  <si>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</si>
  <si>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</si>
  <si>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</si>
  <si>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</si>
  <si>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</si>
  <si>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</si>
  <si>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</si>
  <si>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</si>
  <si>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</si>
  <si>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</si>
  <si>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</si>
  <si>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</si>
  <si>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</si>
  <si>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</si>
  <si>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</si>
  <si>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</si>
  <si>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</si>
  <si>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</si>
  <si>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</si>
  <si>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</si>
  <si>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</si>
  <si>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</si>
  <si>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</si>
  <si>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</si>
  <si>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</si>
  <si>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</si>
  <si>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</si>
  <si>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</si>
  <si>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</si>
  <si>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</si>
  <si>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</si>
  <si>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</si>
  <si>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</si>
  <si>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</si>
  <si>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</si>
  <si>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</si>
  <si>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</si>
  <si>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</si>
  <si>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</si>
  <si>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</si>
  <si>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</si>
  <si>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</si>
  <si>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</si>
  <si>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</si>
  <si>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</si>
  <si>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</si>
  <si>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</si>
  <si>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</si>
  <si>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</si>
  <si>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</si>
  <si>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</si>
  <si>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</si>
  <si>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</si>
  <si>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</si>
  <si>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</si>
  <si>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</si>
  <si>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</si>
  <si>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</si>
  <si>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</si>
  <si>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</si>
  <si>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</si>
  <si>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</si>
  <si>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</si>
  <si>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</si>
  <si>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</si>
  <si>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</si>
  <si>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</si>
  <si>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</si>
  <si>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</si>
  <si>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</si>
  <si>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</si>
  <si>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</si>
  <si>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</si>
  <si>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</si>
  <si>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</si>
  <si>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</si>
  <si>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</si>
  <si>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</si>
  <si>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</si>
  <si>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</si>
  <si>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</si>
  <si>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</si>
  <si>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</si>
  <si>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</si>
  <si>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</si>
  <si>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</si>
  <si>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</si>
  <si>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</si>
  <si>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</si>
  <si>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</si>
  <si>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</si>
  <si>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</si>
  <si>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</si>
  <si>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</si>
  <si>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</si>
  <si>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</si>
  <si>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</si>
  <si>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</si>
  <si>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</si>
  <si>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</si>
  <si>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</si>
  <si>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</si>
  <si>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</si>
  <si>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</si>
  <si>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</si>
  <si>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</si>
  <si>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</si>
  <si>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</si>
  <si>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</si>
  <si>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</si>
  <si>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</si>
  <si>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</si>
  <si>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</si>
  <si>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</si>
  <si>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</si>
  <si>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</si>
  <si>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</si>
  <si>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</si>
  <si>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</si>
  <si>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</si>
  <si>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</si>
  <si>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</si>
  <si>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</si>
  <si>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</si>
  <si>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</si>
  <si>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</si>
  <si>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</si>
  <si>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</si>
  <si>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</si>
  <si>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</si>
  <si>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</si>
  <si>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</si>
  <si>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</si>
  <si>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</si>
  <si>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</si>
  <si>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</si>
  <si>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</si>
  <si>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</si>
  <si>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</si>
  <si>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</si>
  <si>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</si>
  <si>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</si>
  <si>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</si>
  <si>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</si>
  <si>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</si>
  <si>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</si>
  <si>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</si>
  <si>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</si>
  <si>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</si>
  <si>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</si>
  <si>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</si>
  <si>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</si>
  <si>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</si>
  <si>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</si>
  <si>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</si>
  <si>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</si>
  <si>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</si>
  <si>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</si>
  <si>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</si>
  <si>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</si>
  <si>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</si>
  <si>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</si>
  <si>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</si>
  <si>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</si>
  <si>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</si>
  <si>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</si>
  <si>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</si>
  <si>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</si>
  <si>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</si>
  <si>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</si>
  <si>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</si>
  <si>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</si>
  <si>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</si>
  <si>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</si>
  <si>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</si>
  <si>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</si>
  <si>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</si>
  <si>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</si>
  <si>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</si>
  <si>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</si>
  <si>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</si>
  <si>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</si>
  <si>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</si>
  <si>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</si>
  <si>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</si>
  <si>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</si>
  <si>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</si>
  <si>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</si>
  <si>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</si>
  <si>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</si>
  <si>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</si>
  <si>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</si>
  <si>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</si>
  <si>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</si>
  <si>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</si>
  <si>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</si>
  <si>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</si>
  <si>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</si>
  <si>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</si>
  <si>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</si>
  <si>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</si>
  <si>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</si>
  <si>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</si>
  <si>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</si>
  <si>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</si>
  <si>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</si>
  <si>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</si>
  <si>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</si>
  <si>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</si>
  <si>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</si>
  <si>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</si>
  <si>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</si>
  <si>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</si>
  <si>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</si>
  <si>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</si>
  <si>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</si>
  <si>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</si>
  <si>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</si>
  <si>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</si>
  <si>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</si>
  <si>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</si>
  <si>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</si>
  <si>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</si>
  <si>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</si>
  <si>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</si>
  <si>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</si>
  <si>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</si>
  <si>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</si>
  <si>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</si>
  <si>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</si>
  <si>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</si>
  <si>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</si>
  <si>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</si>
  <si>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</si>
  <si>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</si>
  <si>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</si>
  <si>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</si>
  <si>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</si>
  <si>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</si>
  <si>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</si>
  <si>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</si>
  <si>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</si>
  <si>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</si>
  <si>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</si>
  <si>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</si>
  <si>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</si>
  <si>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</si>
  <si>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</si>
  <si>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</si>
  <si>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</si>
  <si>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</si>
  <si>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</si>
  <si>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</si>
  <si>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</si>
  <si>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</si>
  <si>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</si>
  <si>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</si>
  <si>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</si>
  <si>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</si>
  <si>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</si>
  <si>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</si>
  <si>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</si>
  <si>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</si>
  <si>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</si>
  <si>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</si>
  <si>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</si>
  <si>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</si>
  <si>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</si>
  <si>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</si>
  <si>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</si>
  <si>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</si>
  <si>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</si>
  <si>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</si>
  <si>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</si>
  <si>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</si>
  <si>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</si>
  <si>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</si>
  <si>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</si>
  <si>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</si>
  <si>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</si>
  <si>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</si>
  <si>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</si>
  <si>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</si>
  <si>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</si>
  <si>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</si>
  <si>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</si>
  <si>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</si>
  <si>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</si>
  <si>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</si>
  <si>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</si>
  <si>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</si>
  <si>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</si>
  <si>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</si>
  <si>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</si>
  <si>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</si>
  <si>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</si>
  <si>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</si>
  <si>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</si>
  <si>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</si>
  <si>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</si>
  <si>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</si>
  <si>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</si>
  <si>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</si>
  <si>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</si>
  <si>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</si>
  <si>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</si>
  <si>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</si>
  <si>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</si>
  <si>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</si>
  <si>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</si>
  <si>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</si>
  <si>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</si>
  <si>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</si>
  <si>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</si>
  <si>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</si>
  <si>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</si>
  <si>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</si>
  <si>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</si>
  <si>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</si>
  <si>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</si>
  <si>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</si>
  <si>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</si>
  <si>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</si>
  <si>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</si>
  <si>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</si>
  <si>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</si>
  <si>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</si>
  <si>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</si>
  <si>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</si>
  <si>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</si>
  <si>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</si>
  <si>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</si>
  <si>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</si>
  <si>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</si>
  <si>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</si>
  <si>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</si>
  <si>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</si>
  <si>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</si>
  <si>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</si>
  <si>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</si>
  <si>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</si>
  <si>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</si>
  <si>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</si>
  <si>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</si>
  <si>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</si>
  <si>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</si>
  <si>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</si>
  <si>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</si>
  <si>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</si>
  <si>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</si>
  <si>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</si>
  <si>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</si>
  <si>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</si>
  <si>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</si>
  <si>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</si>
  <si>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</si>
  <si>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</si>
  <si>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</si>
  <si>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</si>
  <si>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</si>
  <si>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</si>
  <si>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</si>
  <si>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</si>
  <si>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</si>
  <si>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</si>
  <si>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</si>
  <si>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</si>
  <si>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</si>
  <si>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</si>
  <si>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</si>
  <si>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</si>
  <si>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</si>
  <si>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</si>
  <si>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</si>
  <si>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</si>
  <si>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</si>
  <si>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</si>
  <si>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</si>
  <si>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</si>
  <si>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</si>
  <si>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</si>
  <si>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</si>
  <si>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</si>
  <si>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</si>
  <si>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</si>
  <si>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</si>
  <si>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</si>
  <si>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</si>
  <si>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</si>
  <si>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</si>
  <si>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</si>
  <si>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</si>
  <si>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</si>
  <si>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</si>
  <si>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</si>
  <si>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</si>
  <si>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</si>
  <si>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</si>
  <si>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</si>
  <si>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</si>
  <si>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</si>
  <si>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</si>
  <si>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</si>
  <si>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</si>
  <si>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</si>
  <si>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</si>
  <si>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</si>
  <si>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</si>
  <si>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</si>
  <si>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</si>
  <si>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</si>
  <si>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</si>
  <si>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</si>
  <si>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</si>
  <si>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</si>
  <si>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</si>
  <si>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</si>
  <si>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</si>
  <si>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</si>
  <si>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</si>
  <si>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</si>
  <si>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</si>
  <si>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</si>
  <si>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</si>
  <si>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</si>
  <si>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</si>
  <si>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</si>
  <si>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</si>
  <si>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</si>
  <si>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</si>
  <si>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</si>
  <si>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</si>
  <si>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</si>
  <si>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</si>
  <si>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</si>
  <si>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</si>
  <si>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</si>
  <si>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</si>
  <si>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</si>
  <si>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</si>
  <si>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</si>
  <si>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</si>
  <si>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</si>
  <si>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</si>
  <si>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</si>
  <si>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</si>
  <si>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</si>
  <si>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</si>
  <si>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</si>
  <si>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</si>
  <si>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</si>
  <si>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</si>
  <si>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</si>
  <si>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</si>
  <si>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</si>
  <si>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</si>
  <si>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</si>
  <si>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</si>
  <si>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</si>
  <si>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</si>
  <si>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</si>
  <si>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</si>
  <si>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</si>
  <si>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</si>
  <si>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</si>
  <si>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</si>
  <si>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</si>
  <si>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</si>
  <si>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</si>
  <si>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</si>
  <si>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</si>
  <si>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</si>
  <si>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</si>
  <si>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</si>
  <si>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</si>
  <si>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</si>
  <si>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</si>
  <si>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</si>
  <si>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</si>
  <si>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</si>
  <si>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</si>
  <si>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</si>
  <si>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</si>
  <si>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</si>
  <si>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</si>
  <si>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</si>
  <si>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</si>
  <si>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</si>
  <si>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</si>
  <si>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</si>
  <si>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</si>
  <si>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</si>
  <si>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</si>
  <si>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</si>
  <si>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</si>
  <si>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</si>
  <si>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</si>
  <si>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</si>
  <si>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</si>
  <si>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</si>
  <si>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</si>
  <si>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</si>
  <si>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</si>
  <si>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</si>
  <si>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</si>
  <si>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</si>
  <si>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</si>
  <si>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</si>
  <si>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</si>
  <si>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</si>
  <si>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</si>
  <si>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</si>
  <si>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</si>
  <si>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</si>
  <si>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</si>
  <si>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</si>
  <si>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</si>
  <si>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</si>
  <si>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</si>
  <si>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</si>
  <si>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</si>
  <si>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</si>
  <si>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</si>
  <si>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</si>
  <si>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</si>
  <si>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</si>
  <si>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</si>
  <si>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</si>
  <si>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</si>
  <si>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</si>
  <si>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</si>
  <si>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</si>
  <si>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</si>
  <si>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</si>
  <si>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</si>
  <si>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</si>
  <si>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</si>
  <si>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</si>
  <si>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</si>
  <si>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</si>
  <si>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</si>
  <si>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</si>
  <si>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</si>
  <si>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</si>
  <si>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</si>
  <si>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</si>
  <si>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</si>
  <si>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</si>
  <si>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</si>
  <si>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</si>
  <si>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</si>
  <si>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</si>
  <si>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</si>
  <si>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</si>
  <si>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</si>
  <si>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</si>
  <si>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</si>
  <si>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</si>
  <si>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</si>
  <si>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</si>
  <si>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</si>
  <si>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</si>
  <si>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</si>
  <si>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</si>
  <si>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</si>
  <si>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</si>
  <si>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</si>
  <si>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</si>
  <si>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</si>
  <si>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</si>
  <si>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</si>
  <si>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</si>
  <si>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</si>
  <si>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</si>
  <si>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</si>
  <si>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</si>
  <si>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</si>
  <si>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</si>
  <si>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</si>
  <si>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</si>
  <si>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</si>
  <si>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</si>
  <si>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</si>
  <si>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</si>
  <si>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</si>
  <si>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</si>
  <si>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</si>
  <si>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</si>
  <si>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</si>
  <si>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</si>
  <si>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</si>
  <si>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</si>
  <si>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</si>
  <si>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</si>
  <si>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</si>
  <si>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</si>
  <si>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</si>
  <si>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</si>
  <si>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</si>
  <si>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</si>
  <si>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</si>
  <si>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</si>
  <si>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</si>
  <si>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</si>
  <si>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</si>
  <si>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</si>
  <si>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</si>
  <si>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</si>
  <si>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</si>
  <si>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</si>
  <si>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</si>
  <si>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</si>
  <si>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</si>
  <si>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</si>
  <si>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</si>
  <si>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</si>
  <si>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</si>
  <si>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</si>
  <si>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</si>
  <si>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</si>
  <si>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</si>
  <si>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</si>
  <si>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</si>
  <si>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</si>
  <si>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</si>
  <si>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</si>
  <si>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</si>
  <si>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</si>
  <si>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</si>
  <si>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</si>
  <si>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</si>
  <si>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</si>
  <si>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</si>
  <si>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</si>
  <si>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</si>
  <si>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</si>
  <si>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</si>
  <si>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</si>
  <si>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</si>
  <si>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</si>
  <si>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</si>
  <si>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</si>
  <si>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</si>
  <si>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</si>
  <si>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</si>
  <si>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</si>
  <si>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</si>
  <si>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</si>
  <si>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</si>
  <si>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</si>
  <si>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</si>
  <si>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</si>
  <si>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</si>
  <si>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</si>
  <si>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</si>
  <si>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</si>
  <si>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</si>
  <si>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</si>
  <si>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</si>
  <si>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</si>
  <si>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</si>
  <si>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</si>
  <si>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</si>
  <si>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</si>
  <si>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</si>
  <si>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</si>
  <si>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</si>
  <si>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</si>
  <si>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</si>
  <si>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</si>
  <si>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</si>
  <si>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</si>
  <si>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</si>
  <si>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</si>
  <si>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</si>
  <si>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</si>
  <si>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</si>
  <si>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</si>
  <si>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</si>
  <si>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</si>
  <si>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</si>
  <si>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</si>
  <si>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</si>
  <si>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</si>
  <si>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</si>
  <si>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</si>
  <si>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</si>
  <si>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</si>
  <si>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</si>
  <si>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</si>
  <si>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</si>
  <si>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</si>
  <si>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</si>
  <si>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</si>
  <si>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</si>
  <si>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</si>
  <si>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</si>
  <si>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</si>
  <si>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</si>
  <si>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</si>
  <si>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</si>
  <si>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</si>
  <si>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</si>
  <si>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</si>
  <si>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</si>
  <si>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</si>
  <si>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</si>
  <si>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</si>
  <si>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</si>
  <si>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</si>
  <si>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</si>
  <si>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</si>
  <si>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</si>
  <si>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</si>
  <si>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</si>
  <si>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</si>
  <si>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</si>
  <si>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</si>
  <si>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</si>
  <si>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</si>
  <si>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</si>
  <si>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</si>
  <si>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</si>
  <si>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</si>
  <si>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</si>
  <si>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</si>
  <si>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</si>
  <si>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</si>
  <si>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</si>
  <si>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</si>
  <si>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</si>
  <si>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</si>
  <si>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</si>
  <si>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</si>
  <si>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</si>
  <si>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</si>
  <si>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</si>
  <si>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</si>
  <si>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</si>
  <si>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</si>
  <si>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</si>
  <si>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</si>
  <si>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</si>
  <si>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</si>
  <si>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</si>
  <si>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</si>
  <si>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</si>
  <si>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</si>
  <si>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</si>
  <si>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</si>
  <si>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</si>
  <si>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</si>
  <si>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</si>
  <si>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</si>
  <si>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</si>
  <si>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</si>
  <si>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</si>
  <si>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</si>
  <si>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</si>
  <si>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</si>
  <si>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</si>
  <si>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</si>
  <si>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</si>
  <si>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</si>
  <si>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</si>
  <si>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</si>
  <si>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</si>
  <si>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</si>
  <si>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</si>
  <si>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</si>
  <si>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</si>
  <si>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</si>
  <si>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</si>
  <si>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</si>
  <si>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</si>
  <si>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</si>
  <si>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</si>
  <si>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</si>
  <si>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</si>
  <si>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</si>
  <si>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</si>
  <si>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</si>
  <si>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</si>
  <si>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</si>
  <si>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</si>
  <si>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</si>
  <si>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</si>
  <si>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</si>
  <si>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</si>
  <si>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</si>
  <si>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</si>
  <si>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</si>
  <si>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</si>
  <si>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</si>
  <si>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</si>
  <si>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</si>
  <si>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</si>
  <si>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</si>
  <si>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</si>
  <si>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</si>
  <si>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</si>
  <si>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</si>
  <si>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</si>
  <si>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</si>
  <si>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</si>
  <si>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</si>
  <si>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</si>
  <si>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</si>
  <si>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</si>
  <si>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</si>
  <si>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</si>
  <si>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</si>
  <si>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</si>
  <si>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</si>
  <si>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</si>
  <si>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</si>
  <si>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</si>
  <si>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</si>
  <si>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</si>
  <si>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</si>
  <si>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</si>
  <si>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</si>
  <si>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</si>
  <si>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</si>
  <si>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</si>
  <si>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</si>
  <si>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</si>
  <si>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</si>
  <si>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</si>
  <si>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</si>
  <si>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</si>
  <si>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</si>
  <si>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</si>
  <si>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</si>
  <si>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</si>
  <si>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</si>
  <si>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</si>
  <si>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</si>
  <si>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</si>
  <si>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</si>
  <si>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</si>
  <si>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</si>
  <si>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</si>
  <si>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</si>
  <si>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</si>
  <si>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</si>
  <si>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</si>
  <si>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</si>
  <si>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</si>
  <si>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</si>
  <si>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</si>
  <si>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</si>
  <si>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</si>
  <si>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</si>
  <si>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</si>
  <si>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</si>
  <si>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</si>
  <si>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</si>
  <si>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</si>
  <si>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</si>
  <si>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</si>
  <si>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</si>
  <si>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</si>
  <si>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</si>
  <si>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</si>
  <si>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</si>
  <si>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</si>
  <si>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</si>
  <si>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</si>
  <si>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</si>
  <si>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</si>
  <si>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</si>
  <si>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</si>
  <si>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</si>
  <si>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</si>
  <si>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</si>
  <si>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</si>
  <si>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</si>
  <si>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</si>
  <si>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</si>
  <si>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</si>
  <si>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</si>
  <si>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</si>
  <si>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</si>
  <si>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</si>
  <si>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</si>
  <si>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</si>
  <si>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</si>
  <si>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</si>
  <si>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</si>
  <si>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</si>
  <si>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</si>
  <si>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</si>
  <si>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</si>
  <si>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</si>
  <si>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</si>
  <si>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</si>
  <si>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</si>
  <si>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</si>
  <si>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</si>
  <si>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</si>
  <si>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</si>
  <si>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</si>
  <si>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</si>
  <si>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</si>
  <si>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</si>
  <si>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</si>
  <si>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</si>
  <si>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</si>
  <si>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</si>
  <si>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</si>
  <si>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</si>
  <si>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</si>
  <si>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</si>
  <si>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</si>
  <si>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</si>
  <si>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</si>
  <si>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</si>
  <si>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</si>
  <si>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</si>
  <si>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</si>
  <si>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</si>
  <si>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</si>
  <si>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</si>
  <si>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</si>
  <si>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</si>
  <si>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</si>
  <si>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</si>
  <si>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</si>
  <si>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</si>
  <si>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</si>
  <si>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</si>
  <si>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</si>
  <si>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</si>
  <si>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</si>
  <si>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</si>
  <si>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</si>
  <si>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</si>
  <si>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</si>
  <si>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</si>
  <si>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</si>
  <si>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</si>
  <si>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</si>
  <si>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</si>
  <si>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</si>
  <si>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</si>
  <si>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</si>
  <si>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</si>
  <si>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</si>
  <si>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</si>
  <si>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</si>
  <si>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</si>
  <si>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</si>
  <si>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</si>
  <si>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</si>
  <si>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</si>
  <si>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</si>
  <si>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</si>
  <si>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</si>
  <si>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</si>
  <si>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</si>
  <si>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</si>
  <si>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</si>
  <si>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</si>
  <si>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</si>
  <si>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</si>
  <si>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</si>
  <si>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</si>
  <si>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</si>
  <si>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</si>
  <si>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</si>
  <si>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</si>
  <si>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</si>
  <si>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</si>
  <si>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</si>
  <si>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</si>
  <si>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</si>
  <si>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</si>
  <si>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</si>
  <si>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</si>
  <si>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</si>
  <si>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</si>
  <si>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</si>
  <si>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</si>
  <si>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</si>
  <si>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</si>
  <si>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</si>
  <si>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</si>
  <si>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</si>
  <si>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</si>
  <si>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</si>
  <si>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</si>
  <si>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</si>
  <si>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</si>
  <si>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</si>
  <si>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</si>
  <si>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</si>
  <si>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</si>
  <si>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</si>
  <si>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</si>
  <si>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</si>
  <si>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</si>
  <si>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</si>
  <si>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</si>
  <si>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</si>
  <si>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</si>
  <si>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</si>
  <si>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</si>
  <si>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</si>
  <si>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</si>
  <si>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</si>
  <si>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</si>
  <si>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</si>
  <si>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</si>
  <si>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</si>
  <si>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</si>
  <si>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</si>
  <si>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</si>
  <si>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</si>
  <si>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</si>
  <si>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</si>
  <si>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</si>
  <si>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</si>
  <si>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</si>
  <si>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</si>
  <si>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</si>
  <si>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</si>
  <si>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</si>
  <si>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</si>
  <si>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</si>
  <si>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</si>
  <si>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</si>
  <si>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</si>
  <si>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</si>
  <si>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</si>
  <si>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</si>
  <si>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</si>
  <si>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</si>
  <si>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</si>
  <si>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</si>
  <si>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</si>
  <si>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</si>
  <si>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</si>
  <si>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</si>
  <si>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</si>
  <si>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</si>
  <si>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</si>
  <si>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</si>
  <si>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</si>
  <si>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</si>
  <si>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</si>
  <si>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</si>
  <si>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</si>
  <si>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</si>
  <si>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</si>
  <si>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</si>
  <si>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</si>
  <si>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</si>
  <si>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</si>
  <si>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</si>
  <si>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</si>
  <si>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</si>
  <si>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</si>
  <si>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</si>
  <si>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</si>
  <si>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</si>
  <si>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</si>
  <si>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</si>
  <si>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</si>
  <si>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</si>
  <si>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</si>
  <si>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</si>
  <si>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</si>
  <si>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</si>
  <si>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</si>
  <si>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</si>
  <si>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</si>
  <si>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</si>
  <si>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</si>
  <si>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</si>
  <si>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</si>
  <si>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</si>
  <si>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</si>
  <si>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</si>
  <si>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</si>
  <si>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</si>
  <si>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</si>
  <si>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</si>
  <si>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</si>
  <si>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</si>
  <si>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</si>
  <si>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</si>
  <si>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</si>
  <si>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</si>
  <si>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</si>
  <si>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</si>
  <si>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</si>
  <si>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</si>
  <si>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</si>
  <si>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</si>
  <si>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</si>
  <si>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</si>
  <si>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</si>
  <si>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</si>
  <si>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</si>
  <si>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</si>
  <si>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</si>
  <si>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</si>
  <si>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</si>
  <si>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</si>
  <si>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</si>
  <si>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</si>
  <si>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</si>
  <si>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</si>
  <si>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</si>
  <si>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</si>
  <si>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</si>
  <si>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</si>
  <si>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</si>
  <si>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</si>
  <si>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</si>
  <si>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</si>
  <si>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</si>
  <si>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</si>
  <si>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</si>
  <si>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</si>
  <si>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</si>
  <si>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</si>
  <si>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</si>
  <si>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</si>
  <si>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</si>
  <si>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</si>
  <si>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</si>
  <si>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</si>
  <si>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</si>
  <si>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</si>
  <si>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</si>
  <si>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</si>
  <si>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</si>
  <si>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</si>
  <si>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</si>
  <si>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</si>
  <si>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</si>
  <si>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</si>
  <si>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</si>
  <si>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</si>
  <si>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</si>
  <si>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</si>
  <si>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</si>
  <si>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</si>
  <si>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</si>
  <si>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</si>
  <si>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</si>
  <si>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</si>
  <si>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</si>
  <si>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</si>
  <si>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</si>
  <si>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</si>
  <si>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</si>
  <si>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</si>
  <si>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</si>
  <si>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</si>
  <si>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</si>
  <si>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</si>
  <si>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</si>
  <si>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</si>
  <si>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</si>
  <si>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</si>
  <si>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</si>
  <si>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</si>
  <si>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</si>
  <si>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</si>
  <si>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</si>
  <si>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</si>
  <si>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</si>
  <si>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</si>
  <si>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</si>
  <si>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</si>
  <si>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</si>
  <si>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</si>
  <si>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</si>
  <si>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</si>
  <si>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</si>
  <si>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</si>
  <si>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</si>
  <si>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</si>
  <si>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</si>
  <si>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</si>
  <si>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</si>
  <si>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</si>
  <si>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</si>
  <si>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</si>
  <si>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</si>
  <si>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</si>
  <si>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</si>
  <si>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</si>
  <si>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</si>
  <si>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</si>
  <si>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</si>
  <si>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</si>
  <si>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</si>
  <si>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</si>
  <si>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</si>
  <si>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</si>
  <si>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</si>
  <si>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</si>
  <si>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</si>
  <si>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</si>
  <si>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</si>
  <si>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</si>
  <si>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</si>
  <si>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</si>
  <si>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</si>
  <si>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</si>
  <si>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</si>
  <si>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</si>
  <si>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</si>
  <si>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</si>
  <si>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</si>
  <si>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</si>
  <si>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</si>
  <si>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</si>
  <si>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</si>
  <si>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</si>
  <si>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</si>
  <si>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</si>
  <si>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</si>
  <si>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</si>
  <si>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</si>
  <si>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</si>
  <si>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</si>
  <si>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</si>
  <si>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</si>
  <si>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</si>
  <si>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</si>
  <si>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</si>
  <si>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</si>
  <si>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</si>
  <si>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</si>
  <si>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</si>
  <si>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</si>
  <si>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</si>
  <si>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</si>
  <si>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</si>
  <si>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</si>
  <si>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</si>
  <si>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</si>
  <si>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</si>
  <si>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</si>
  <si>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</si>
  <si>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</si>
  <si>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</si>
  <si>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</si>
  <si>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</si>
  <si>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</si>
  <si>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</si>
  <si>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</si>
  <si>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</si>
  <si>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</si>
  <si>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</si>
  <si>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</si>
  <si>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</si>
  <si>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</si>
  <si>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</si>
  <si>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</si>
  <si>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</si>
  <si>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</si>
  <si>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</si>
  <si>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</si>
  <si>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</si>
  <si>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</si>
  <si>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</si>
  <si>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</si>
  <si>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</si>
  <si>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</si>
  <si>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</si>
  <si>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</si>
  <si>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</si>
  <si>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</si>
  <si>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</si>
  <si>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</si>
  <si>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</si>
  <si>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</si>
  <si>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</si>
  <si>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</si>
  <si>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</si>
  <si>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</si>
  <si>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</si>
  <si>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</si>
  <si>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</si>
  <si>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</si>
  <si>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</si>
  <si>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</si>
  <si>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</si>
  <si>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</si>
  <si>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</si>
  <si>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</si>
  <si>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</si>
  <si>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</si>
  <si>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</si>
  <si>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</si>
  <si>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</si>
  <si>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</si>
  <si>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</si>
  <si>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</si>
  <si>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</si>
  <si>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</si>
  <si>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</si>
  <si>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</si>
  <si>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</si>
  <si>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</si>
  <si>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</si>
  <si>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</si>
  <si>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</si>
  <si>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</si>
  <si>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</si>
  <si>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</si>
  <si>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</si>
  <si>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</si>
  <si>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</si>
  <si>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</si>
  <si>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</si>
  <si>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</si>
  <si>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</si>
  <si>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</si>
  <si>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</si>
  <si>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</si>
  <si>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</si>
  <si>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</si>
  <si>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</si>
  <si>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</si>
  <si>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</si>
  <si>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</si>
  <si>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</si>
  <si>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</si>
  <si>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</si>
  <si>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</si>
  <si>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</si>
  <si>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</si>
  <si>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</si>
  <si>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</si>
  <si>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</si>
  <si>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</si>
  <si>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</si>
  <si>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</si>
  <si>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</si>
  <si>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</si>
  <si>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</si>
  <si>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</si>
  <si>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</si>
  <si>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</si>
  <si>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</si>
  <si>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</si>
  <si>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</si>
  <si>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</si>
  <si>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</si>
  <si>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</si>
  <si>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</si>
  <si>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</si>
  <si>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</si>
  <si>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</si>
  <si>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</si>
  <si>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</si>
  <si>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</si>
  <si>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</si>
  <si>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</si>
  <si>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</si>
  <si>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</si>
  <si>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</si>
  <si>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</si>
  <si>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</si>
  <si>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</si>
  <si>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</si>
  <si>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</si>
  <si>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</si>
  <si>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</si>
  <si>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</si>
  <si>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</si>
  <si>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</si>
  <si>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</si>
  <si>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</si>
  <si>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</si>
  <si>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</si>
  <si>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</si>
  <si>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</si>
  <si>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</si>
  <si>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</si>
  <si>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</si>
  <si>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</si>
  <si>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</si>
  <si>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</si>
  <si>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</si>
  <si>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</si>
  <si>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</si>
  <si>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</si>
  <si>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</si>
  <si>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</si>
  <si>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</si>
  <si>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</si>
  <si>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</si>
  <si>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</si>
  <si>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</si>
  <si>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</si>
  <si>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</si>
  <si>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</si>
  <si>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</si>
  <si>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</si>
  <si>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</si>
  <si>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</si>
  <si>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</si>
  <si>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</si>
  <si>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</si>
  <si>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</si>
  <si>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</si>
  <si>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</si>
  <si>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</si>
  <si>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</si>
  <si>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</si>
  <si>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</si>
  <si>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</si>
  <si>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</si>
  <si>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</si>
  <si>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</si>
  <si>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</si>
  <si>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</si>
  <si>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</si>
  <si>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</si>
  <si>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</si>
  <si>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</si>
  <si>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</si>
  <si>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</si>
  <si>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</si>
  <si>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</si>
  <si>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</si>
  <si>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</si>
  <si>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</si>
  <si>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</si>
  <si>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</si>
  <si>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</si>
  <si>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</si>
  <si>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</si>
  <si>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</si>
  <si>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</si>
  <si>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</si>
  <si>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</si>
  <si>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</si>
  <si>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</si>
  <si>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</si>
  <si>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</si>
  <si>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</si>
  <si>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</si>
  <si>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</si>
  <si>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</si>
  <si>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</si>
  <si>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</si>
  <si>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</si>
  <si>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</si>
  <si>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</si>
  <si>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</si>
  <si>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</si>
  <si>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</si>
  <si>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</si>
  <si>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</si>
  <si>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</si>
  <si>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</si>
  <si>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</si>
  <si>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</si>
  <si>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</si>
  <si>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</si>
  <si>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</si>
  <si>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</si>
  <si>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</si>
  <si>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</si>
  <si>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</si>
  <si>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</si>
  <si>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</si>
  <si>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</si>
  <si>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</si>
  <si>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</si>
  <si>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</si>
  <si>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</si>
  <si>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</si>
  <si>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</si>
  <si>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</si>
  <si>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</si>
  <si>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</si>
  <si>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</si>
  <si>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</si>
  <si>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</si>
  <si>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</si>
  <si>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</si>
  <si>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</si>
  <si>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</si>
  <si>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</si>
  <si>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</si>
  <si>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</si>
  <si>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</si>
  <si>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</si>
  <si>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</si>
  <si>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</si>
  <si>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</si>
  <si>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</si>
  <si>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</si>
  <si>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</si>
  <si>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</si>
  <si>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</si>
  <si>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</si>
  <si>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</si>
  <si>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</si>
  <si>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</si>
  <si>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</si>
  <si>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</si>
  <si>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</si>
  <si>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</si>
  <si>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</si>
  <si>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</si>
  <si>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</si>
  <si>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</si>
  <si>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</si>
  <si>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</si>
  <si>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</si>
  <si>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</si>
  <si>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</si>
  <si>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</si>
  <si>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</si>
  <si>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</si>
  <si>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</si>
  <si>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</si>
  <si>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</si>
  <si>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</si>
  <si>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</si>
  <si>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</si>
  <si>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</si>
  <si>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</si>
  <si>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</si>
  <si>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</si>
  <si>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</si>
  <si>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</si>
  <si>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</si>
  <si>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</si>
  <si>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</si>
  <si>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</si>
  <si>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</si>
  <si>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</si>
  <si>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</si>
  <si>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</si>
  <si>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</si>
  <si>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</si>
  <si>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</si>
  <si>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</si>
  <si>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</si>
  <si>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</si>
  <si>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</si>
  <si>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</si>
  <si>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</si>
  <si>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</si>
  <si>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</si>
  <si>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</si>
  <si>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</si>
  <si>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</si>
  <si>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</si>
  <si>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</si>
  <si>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</si>
  <si>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</si>
  <si>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</si>
  <si>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</si>
  <si>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</si>
  <si>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</si>
  <si>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</si>
  <si>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</si>
  <si>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</si>
  <si>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</si>
  <si>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</si>
  <si>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</si>
  <si>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</si>
  <si>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</si>
  <si>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</si>
  <si>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</si>
  <si>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</si>
  <si>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</si>
  <si>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</si>
  <si>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</si>
  <si>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</si>
  <si>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</si>
  <si>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</si>
  <si>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</si>
  <si>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</si>
  <si>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</si>
  <si>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</si>
  <si>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</si>
  <si>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</si>
  <si>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</si>
  <si>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</si>
  <si>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</si>
  <si>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</si>
  <si>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</si>
  <si>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</si>
  <si>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</si>
  <si>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</si>
  <si>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</si>
  <si>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</si>
  <si>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</si>
  <si>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</si>
  <si>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</si>
  <si>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</si>
  <si>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</si>
  <si>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</si>
  <si>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</si>
  <si>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</si>
  <si>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</si>
  <si>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</si>
  <si>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</si>
  <si>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</si>
  <si>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</si>
  <si>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</si>
  <si>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</si>
  <si>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</si>
  <si>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</si>
  <si>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</si>
  <si>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</si>
  <si>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</si>
  <si>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</si>
  <si>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</si>
  <si>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</si>
  <si>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</si>
  <si>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</si>
  <si>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</si>
  <si>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</si>
  <si>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</si>
  <si>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</si>
  <si>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</si>
  <si>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</si>
  <si>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</si>
  <si>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</si>
  <si>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</si>
  <si>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</si>
  <si>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</si>
  <si>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</si>
  <si>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</si>
  <si>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</si>
  <si>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</si>
  <si>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</si>
  <si>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</si>
  <si>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</si>
  <si>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</si>
  <si>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</si>
  <si>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</si>
  <si>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</si>
  <si>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</si>
  <si>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</si>
  <si>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</si>
  <si>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</si>
  <si>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</si>
  <si>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</si>
  <si>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</si>
  <si>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</si>
  <si>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</si>
  <si>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</si>
  <si>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</si>
  <si>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</si>
  <si>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</si>
  <si>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</si>
  <si>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</si>
  <si>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</si>
  <si>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</si>
  <si>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</si>
  <si>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</si>
  <si>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</si>
  <si>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</si>
  <si>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</si>
  <si>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</si>
  <si>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</si>
  <si>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</si>
  <si>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</si>
  <si>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</si>
  <si>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</si>
  <si>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</si>
  <si>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</si>
  <si>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</si>
  <si>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</si>
  <si>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</si>
  <si>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</si>
  <si>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</si>
  <si>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</si>
  <si>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</si>
  <si>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</si>
  <si>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</si>
  <si>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</si>
  <si>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</si>
  <si>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</si>
  <si>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</si>
  <si>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</si>
  <si>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</si>
  <si>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</si>
  <si>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</si>
  <si>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</si>
  <si>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</si>
  <si>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</si>
  <si>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</si>
  <si>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</si>
  <si>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</si>
  <si>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</si>
  <si>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</si>
  <si>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</si>
  <si>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</si>
  <si>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</si>
  <si>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</si>
  <si>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</si>
  <si>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</si>
  <si>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</si>
  <si>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</si>
  <si>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</si>
  <si>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</si>
  <si>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</si>
  <si>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</si>
  <si>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</si>
  <si>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</si>
  <si>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</si>
  <si>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</si>
  <si>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</si>
  <si>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</si>
  <si>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</si>
  <si>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</si>
  <si>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</si>
  <si>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</si>
  <si>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</si>
  <si>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</si>
  <si>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</si>
  <si>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</si>
  <si>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</si>
  <si>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</si>
  <si>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</si>
  <si>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</si>
  <si>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</si>
  <si>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</si>
  <si>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</si>
  <si>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</si>
  <si>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</si>
  <si>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</si>
  <si>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</si>
  <si>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</si>
  <si>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</si>
  <si>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</si>
  <si>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</si>
  <si>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</si>
  <si>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</si>
  <si>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</si>
  <si>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</si>
  <si>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</si>
  <si>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</si>
  <si>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</si>
  <si>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</si>
  <si>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</si>
  <si>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</si>
  <si>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</si>
  <si>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</si>
  <si>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</si>
  <si>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</si>
  <si>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</si>
  <si>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</si>
  <si>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</si>
  <si>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</si>
  <si>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</si>
  <si>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</si>
  <si>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</si>
  <si>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</si>
  <si>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</si>
  <si>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</si>
  <si>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</si>
  <si>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</si>
  <si>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</si>
  <si>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</si>
  <si>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</si>
  <si>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</si>
  <si>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</si>
  <si>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</si>
  <si>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</si>
  <si>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</si>
  <si>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</si>
  <si>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</si>
  <si>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</si>
  <si>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</si>
  <si>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</si>
  <si>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</si>
  <si>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</si>
  <si>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</si>
  <si>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</si>
  <si>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</si>
  <si>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</si>
  <si>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</si>
  <si>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</si>
  <si>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</si>
  <si>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</si>
  <si>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</si>
  <si>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</si>
  <si>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</si>
  <si>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</si>
  <si>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</si>
  <si>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</si>
  <si>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</si>
  <si>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</si>
  <si>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</si>
  <si>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</si>
  <si>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</si>
  <si>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</si>
  <si>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</si>
  <si>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</si>
  <si>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</si>
  <si>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</si>
  <si>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</si>
  <si>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</si>
  <si>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</si>
  <si>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</si>
  <si>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</si>
  <si>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</si>
  <si>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</si>
  <si>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</si>
  <si>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</si>
  <si>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</si>
  <si>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</si>
  <si>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</si>
  <si>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</si>
  <si>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</si>
  <si>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</si>
  <si>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</si>
  <si>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</si>
  <si>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</si>
  <si>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</si>
  <si>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</si>
  <si>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</si>
  <si>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</si>
  <si>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</si>
  <si>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</si>
  <si>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</si>
  <si>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</si>
  <si>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</si>
  <si>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</si>
  <si>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</si>
  <si>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</si>
  <si>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</si>
  <si>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</si>
  <si>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</si>
  <si>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</si>
  <si>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</si>
  <si>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</si>
  <si>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</si>
  <si>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</si>
  <si>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</si>
  <si>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</si>
  <si>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</si>
  <si>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</si>
  <si>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</si>
  <si>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</si>
  <si>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</si>
  <si>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</si>
  <si>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</si>
  <si>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</si>
  <si>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</si>
  <si>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</si>
  <si>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</si>
  <si>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</si>
  <si>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</si>
  <si>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</si>
  <si>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</si>
  <si>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</si>
  <si>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</si>
  <si>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</si>
  <si>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</si>
  <si>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</si>
  <si>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</si>
  <si>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</si>
  <si>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</si>
  <si>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</si>
  <si>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</si>
  <si>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</si>
  <si>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</si>
  <si>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</si>
  <si>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</si>
  <si>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</si>
  <si>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</si>
  <si>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</si>
  <si>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</si>
  <si>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</si>
  <si>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</si>
  <si>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</si>
  <si>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</si>
  <si>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</si>
  <si>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</si>
  <si>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</si>
  <si>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</si>
  <si>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</si>
  <si>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</si>
  <si>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</si>
  <si>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</si>
  <si>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</si>
  <si>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</si>
  <si>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</si>
  <si>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</si>
  <si>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</si>
  <si>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</si>
  <si>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</si>
  <si>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</si>
  <si>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</si>
  <si>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</si>
  <si>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</si>
  <si>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</si>
  <si>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</si>
  <si>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</si>
  <si>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</si>
  <si>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</si>
  <si>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</si>
  <si>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</si>
  <si>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</si>
  <si>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</si>
  <si>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</si>
  <si>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</si>
  <si>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</si>
  <si>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</si>
  <si>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</si>
  <si>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</si>
  <si>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</si>
  <si>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</si>
  <si>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</si>
  <si>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</si>
  <si>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</si>
  <si>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</si>
  <si>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</si>
  <si>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</si>
  <si>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</si>
  <si>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</si>
  <si>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</si>
  <si>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</si>
  <si>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</si>
  <si>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</si>
  <si>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</si>
  <si>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</si>
  <si>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</si>
  <si>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</si>
  <si>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</si>
  <si>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</si>
  <si>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</si>
  <si>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</si>
  <si>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</si>
  <si>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</si>
  <si>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</si>
  <si>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</si>
  <si>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</si>
  <si>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</si>
  <si>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</si>
  <si>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</si>
  <si>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</si>
  <si>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</si>
  <si>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</si>
  <si>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</si>
  <si>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</si>
  <si>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</si>
  <si>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</si>
  <si>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</si>
  <si>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</si>
  <si>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</si>
  <si>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</si>
  <si>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</si>
  <si>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</si>
  <si>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</si>
  <si>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</si>
  <si>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</si>
  <si>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</si>
  <si>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</si>
  <si>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</si>
  <si>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</si>
  <si>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</si>
  <si>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</si>
  <si>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</si>
  <si>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</si>
  <si>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</si>
  <si>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</si>
  <si>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</si>
  <si>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</si>
  <si>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</si>
  <si>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</si>
  <si>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</si>
  <si>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</si>
  <si>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</si>
  <si>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</si>
  <si>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</si>
  <si>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</si>
  <si>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</si>
  <si>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</si>
  <si>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</si>
  <si>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</si>
  <si>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</si>
  <si>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</si>
  <si>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</si>
  <si>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</si>
  <si>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</si>
  <si>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</si>
  <si>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</si>
  <si>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</si>
  <si>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</si>
  <si>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</si>
  <si>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</si>
  <si>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</si>
  <si>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</si>
  <si>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</si>
  <si>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</si>
  <si>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</si>
  <si>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</si>
  <si>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</si>
  <si>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</si>
  <si>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</si>
  <si>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</si>
  <si>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</si>
  <si>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</si>
  <si>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</si>
  <si>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</si>
  <si>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</si>
  <si>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</si>
  <si>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</si>
  <si>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</si>
  <si>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</si>
  <si>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</si>
  <si>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</si>
  <si>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</si>
  <si>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</si>
  <si>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</si>
  <si>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</si>
  <si>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</si>
  <si>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</si>
  <si>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</si>
  <si>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</si>
  <si>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</si>
  <si>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</si>
  <si>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</si>
  <si>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</si>
  <si>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</si>
  <si>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</si>
  <si>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</si>
  <si>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</si>
  <si>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</si>
  <si>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</si>
  <si>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</si>
  <si>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</si>
  <si>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</si>
  <si>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</si>
  <si>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</si>
  <si>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</si>
  <si>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</si>
  <si>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</si>
  <si>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</si>
  <si>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</si>
  <si>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</si>
  <si>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</si>
  <si>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</si>
  <si>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</si>
  <si>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</si>
  <si>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</si>
  <si>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</si>
  <si>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</si>
  <si>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</si>
  <si>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</si>
  <si>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</si>
  <si>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</si>
  <si>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</si>
  <si>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</si>
  <si>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</si>
  <si>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</si>
  <si>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</si>
  <si>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</si>
  <si>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</si>
  <si>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</si>
  <si>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</si>
  <si>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1, Satu.jpg</t>
  </si>
  <si>
    <t>Column1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</si>
  <si>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</si>
  <si>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</si>
  <si>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</si>
  <si>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</si>
  <si>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</si>
  <si>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</si>
  <si>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</si>
  <si>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</si>
  <si>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</si>
  <si>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</si>
  <si>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</si>
  <si>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</si>
  <si>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</si>
  <si>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</si>
  <si>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</si>
  <si>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</si>
  <si>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</si>
  <si>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</si>
  <si>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</si>
  <si>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</si>
  <si>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</si>
  <si>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</si>
  <si>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</si>
  <si>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</si>
  <si>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</si>
  <si>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</si>
  <si>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</si>
  <si>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</si>
  <si>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</si>
  <si>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</si>
  <si>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</si>
  <si>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</si>
  <si>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</si>
  <si>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</si>
  <si>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</si>
  <si>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</si>
  <si>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</si>
  <si>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</si>
  <si>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</si>
  <si>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</si>
  <si>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</si>
  <si>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</si>
  <si>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</si>
  <si>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</si>
  <si>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</si>
  <si>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</si>
  <si>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</si>
  <si>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</si>
  <si>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</si>
  <si>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</si>
  <si>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</si>
  <si>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</si>
  <si>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</si>
  <si>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</si>
  <si>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</si>
  <si>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</si>
  <si>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</si>
  <si>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</si>
  <si>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</si>
  <si>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</si>
  <si>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</si>
  <si>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</si>
  <si>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</si>
  <si>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</si>
  <si>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</si>
  <si>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</si>
  <si>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</si>
  <si>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</si>
  <si>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</si>
  <si>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</si>
  <si>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</si>
  <si>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</si>
  <si>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</si>
  <si>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</si>
  <si>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strawberry.jpg</t>
  </si>
  <si>
    <t>Tarian bhangra.jpg</t>
  </si>
  <si>
    <t>Tarian buluh.jpg</t>
  </si>
  <si>
    <t>Yayasan.jpg</t>
  </si>
  <si>
    <t>Yuran.jpg</t>
  </si>
  <si>
    <t>Zirafah.jpg</t>
  </si>
  <si>
    <t>Video (Stuff)</t>
  </si>
  <si>
    <t>Video(Benda)</t>
  </si>
  <si>
    <t>Form(Administration)</t>
  </si>
  <si>
    <t>Only (Conjunction)</t>
  </si>
  <si>
    <t>Wash(Verb)</t>
  </si>
  <si>
    <t>Words</t>
  </si>
  <si>
    <t>Perkataani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</si>
</sst>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8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E66E4-2576-4927-AF56-71C5908D95F6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3">
  <autoFilter ref="A1:V3193" xr:uid="{00000000-000C-0000-FFFF-FFFF00000000}"/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Column1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4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7677A-434D-4EB9-B701-2D4C949EC50F}" name="vocab" displayName="vocab" ref="W1:W78" tableType="queryTable" totalsRowShown="0">
  <autoFilter ref="W1:W78" xr:uid="{AC87677A-434D-4EB9-B701-2D4C949EC50F}"/>
  <tableColumns count="1">
    <tableColumn id="1" xr3:uid="{B9E0E65E-3B14-43F3-833B-B1343DCF6020}" uniqueName="1" name="Name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n_2rC3y9DOM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JdN5eBFw2Y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79j2swmREPI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ZdBZx6u-ue8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GuetBim3ac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s1m8gdKXwEQ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RzRSZpRLMiQ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u_fcGdykVeY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Px0moVJl0M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7gYLn84Qr7Q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YLcBaJSB1r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29lloO0qIQg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0K9ncGnAr6w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veDp463yEhc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cgk-S0Ix0PQ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_MBKRoOY_0Y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Pn3lufiUmy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fZpto0d1DS0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jaqew9Fj1Ss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sbX16qbI3OQ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x1egbtSG5Oc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D3gLVi3J4L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vjoMsLNkgbA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3Q2xnXxHpZ8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g6OcpXblC0g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Kwo_01UTl1U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73nAlCxCA1I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0c4_dX1qA5g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HVWUOQCB2WI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jgH-KOrwPxo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rYVEqarQhu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dr2SY8zGxnY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wJjLp4t-jnI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hJehsr1q5r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tNCSTPyYSmY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70NDKCFIvKA" TargetMode="External"/><Relationship Id="rId2148" Type="http://schemas.openxmlformats.org/officeDocument/2006/relationships/hyperlink" Target="https://youtu.be/LsFvSy5021U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-wwYsep4VdM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dlmbQG07fag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KLfwSFZGcpU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cvMLOgc_G48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rE8ep-ISM0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FnhEjjs2APQ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ggUn1M39O0M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Iz4U8yeMX9Q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3EutFOhhcQw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N5YYy8nQwWE" TargetMode="External"/><Relationship Id="rId2183" Type="http://schemas.openxmlformats.org/officeDocument/2006/relationships/hyperlink" Target="https://youtu.be/JaFhJ16Va2I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tcFPGBf-dFo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sXyg_MOe0LQ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G1W-s7ECewg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WeOe6qm-fk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TBSXX6aYn2k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8IxX4pvpDnk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ODpSGbi4kw8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Yc_9Aqqfd40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srYU3eNrkHM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Lzummt1e1sg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haDJziryNA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drKilTXt2WA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ZQuRYQQn4Gg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hL3LOWj1n1E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MyvkgvRfDF4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-ispRW4JQQw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32dladF5ORE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TdDDE0-AAkM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AB7fhfMlnOQ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eaoaE1E3xJ8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9xNbY-YyYh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OAig5SY4f1E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xWspEIo7SOo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ltIkL0g8QOE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fzpmq3mQYas" TargetMode="External"/><Relationship Id="rId2093" Type="http://schemas.openxmlformats.org/officeDocument/2006/relationships/hyperlink" Target="https://youtu.be/H_Togr4DfwQ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S9rutk-P5Zw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ioxNT4q7cSE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pbDBWY-5tnI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b9hZUltblDU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H80xMaFatiI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RX1qqv2bYS8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-MX5GIiv404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hS0IUBoNbv0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E1Ix8k_upOE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6OD93GbOKfQ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yfk1RFLJP7A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fHyJRyjZ02Q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BBhDouztKFk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7vN3YwxC6Pw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Y9S8B3RYrNU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UszlIVzMWVs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KSsYG-Vpo7c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MO8I_SWoHqU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vwjrwlQJ1qY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9v1QKAZ1WPo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zqi3zonPZL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D6aDpMmH7rU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jzBefuLp0Lc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iFbp58siZzA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r9znlDHHd5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P06tLke5xC8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QJfJeRgivzo" TargetMode="External"/><Relationship Id="rId2168" Type="http://schemas.openxmlformats.org/officeDocument/2006/relationships/hyperlink" Target="https://youtu.be/GBGXls_y-l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nAjeBfq8BY8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sks9HPW4IUs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E_acdzdUAdQ" TargetMode="External"/><Relationship Id="rId2092" Type="http://schemas.openxmlformats.org/officeDocument/2006/relationships/hyperlink" Target="https://youtu.be/wFDSCyyxFfg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16JMo_z0kds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hSUX8VKyE_4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McUhGyN1W3s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swcuomFx_Bk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Vww_busvw0g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G7GEXVJ9H-k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MvGZvWa1iwo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w6HW9aM5DZU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_GBhqHZUnn0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e2qZDr-DRkY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Gv4WtzQtcJs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33QIYH_AnHQ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hJBBV3qccnY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zmw28y_STzQ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rfVimi5Clfw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ghCmygFWLp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rnAeFdynAag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RsU_jCeYPYA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MtUzHaPv5sc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VG5Hv9Qqyk8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lcu2kp7kXHY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-DusbuNzdc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z6ltAb6P5qk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5OiPjlW14FY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WaQAfYGPMS8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2UlmEozW0a0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iHBxcVlav3A" TargetMode="External"/><Relationship Id="rId2091" Type="http://schemas.openxmlformats.org/officeDocument/2006/relationships/hyperlink" Target="https://youtu.be/ndcxReHXr8M" TargetMode="External"/><Relationship Id="rId2189" Type="http://schemas.openxmlformats.org/officeDocument/2006/relationships/hyperlink" Target="https://youtu.be/SJ-p7Z8gQdE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_AqwIrv6sAc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_8Pl9333nK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TMQdGLpZsEY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gWXn7JMVZ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BLjdr2yGmQ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J68fLbUAggA" TargetMode="External"/><Relationship Id="rId2138" Type="http://schemas.openxmlformats.org/officeDocument/2006/relationships/hyperlink" Target="https://youtu.be/AJum1ZR8SFM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19GNe_rdL5g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Wiz6lkhc9kE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QeMLLx9U5Dw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sEPD1WBsPws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wxUBrayKJw8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7BO67YBCXsI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ZJngaKQy7Rg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YaOajlfitJM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CNrlC3Bdtmg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W9vhbFHgg0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5AKToEtlXmE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ZaJiTNpj5O8" TargetMode="External"/><Relationship Id="rId18" Type="http://schemas.openxmlformats.org/officeDocument/2006/relationships/hyperlink" Target="https://youtu.be/HFNc88dL6wQ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LxyUaroqGeI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VOumaLDkbSQ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-Zi5yiIlU5E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oIFpoNxVXW4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kbXE5OKBnus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uhDZG0nmeYc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qIjiYk_tgVc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3ya_OSXXX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7mRIptxlXvk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gH8p5X-igfQ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Nb3vG4aTQ1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nIFMZrWlpo4" TargetMode="External"/><Relationship Id="rId2090" Type="http://schemas.openxmlformats.org/officeDocument/2006/relationships/hyperlink" Target="https://youtu.be/HsKF1MYq9Wo" TargetMode="External"/><Relationship Id="rId2188" Type="http://schemas.openxmlformats.org/officeDocument/2006/relationships/hyperlink" Target="https://youtu.be/YRZ707fYXCg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LoL6pNzowyM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Xtmjh9TFFI4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FXpEKrbPZCM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2hnJvXGbNqw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B4QLneQyO6o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zFEPUNLLjio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6-GIHM83Jg8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-bKQZp1-QUI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alSjAk6DcyE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Njog4MaQfbc" TargetMode="External"/><Relationship Id="rId2083" Type="http://schemas.openxmlformats.org/officeDocument/2006/relationships/hyperlink" Target="https://youtu.be/dSRMvVUlc90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bKbnGuUJDfE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W12CDh1CkV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XelkY2v-S2s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BC1tnagbah0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6JxT48VVe0w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g9syCRRIuXY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7XHzildjMqk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2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ikpuXuKl9mw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B7Z7JHh-HQ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sHt6xr1OgH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B-c0INogwXI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z1qM1YL671w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fLad09zUqig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4OecNuqz4sY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MaWgu7xjTIM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acQQMtKbhl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iJr4WkM3NE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ZFaGy5HPLNA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uYEXLH57aHU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OqtbDgA4RcI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9lJjVAYu9vg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aZeZNZNsg0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VDHqJR-m1UI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m2FkEibNpbY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8JtplRvh1Yg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5d_6G-Ioi3A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NKla-3c8Yr4" TargetMode="External"/><Relationship Id="rId2158" Type="http://schemas.openxmlformats.org/officeDocument/2006/relationships/hyperlink" Target="https://youtu.be/pzVCFsyLcMA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37FbUUWt60g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G_Adfxuor2I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Z1I7BUtb1zs" TargetMode="External"/><Relationship Id="rId2082" Type="http://schemas.openxmlformats.org/officeDocument/2006/relationships/hyperlink" Target="https://youtu.be/1jVd_me1il4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_IfKRdsVWM8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1A5HY2mPo_k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z1dKTagEv_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-h7WYynVPE8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qfJZS2aGvpA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zqN7v-EdaOE" TargetMode="External"/><Relationship Id="rId2193" Type="http://schemas.openxmlformats.org/officeDocument/2006/relationships/table" Target="../tables/table1.xm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4s2ExKQ4Cyg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AQJiU8Qn-YI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3jELqOR_5-w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dMcd-T8yThE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bfaF3FuBj3c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p5n3CoxtVWY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_eoaWb4qw3I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8h2XfZhaNbw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QeUcc7yCoGE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ZPI7uYBYvVI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JZjpvHSnDrY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tZI54lO0sE8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q77_UAiaJRA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hUNU4293E1U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1sJi_iEUzw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g6QihbenA5A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Prz1NM_k0b4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LFjyyXqRNo8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cx84f6ubKqw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q96zRj05hYU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FvkW9Zs8eFU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rghmtVtFlHY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aGUKqY0lET8" TargetMode="External"/><Relationship Id="rId2179" Type="http://schemas.openxmlformats.org/officeDocument/2006/relationships/hyperlink" Target="https://youtu.be/6stpEXLniCU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AEhcYRGANoQ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iupyQSLEmMY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aTujGRy7mQ8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Mt1jUYYsy1w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Mp2pdoynFUo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5roiZkUXY6c" TargetMode="External"/><Relationship Id="rId2128" Type="http://schemas.openxmlformats.org/officeDocument/2006/relationships/hyperlink" Target="https://youtu.be/F_wcc4skOYw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wRcEXDfjJ0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printerSettings" Target="../printerSettings/printerSettings1.bin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g1DdSY_HDLY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riHQfEBkGk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yH7oKL2vOJI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VoZtUG8Pt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ocrIvMpUrnk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UypvcDc16E8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KyrvIEygCT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yr_2IEEWiKM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d0KPux4uf2U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Dh1YYCnthf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g2XeJ7a3m5o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M_h26YvXzs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nUBZV0Lx_8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C4FmMR_MADI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0yI21ttZqO8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Ffa5CelsmfA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_kPPxPz9k6o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8um22mGUt8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lwQfKN4DgJ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9SGjsZnPfDk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PcEU0iKi97k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Ji52M_boTfI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OOnH_nbDOMk" TargetMode="External"/><Relationship Id="rId2080" Type="http://schemas.openxmlformats.org/officeDocument/2006/relationships/hyperlink" Target="https://youtu.be/GaCKQfy2Oio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bLB4R3NKr0U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FNCtuH1fDTQ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dndeUvzPEj4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XCCI_C7tMYs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GIbFmRlGCNo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3"/>
  <sheetViews>
    <sheetView workbookViewId="0">
      <pane xSplit="2" ySplit="1" topLeftCell="P1242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customWidth="1"/>
    <col min="22" max="22" width="19.44140625" customWidth="1"/>
    <col min="23" max="23" width="22.77734375" hidden="1" customWidth="1"/>
  </cols>
  <sheetData>
    <row r="1" spans="1:23" ht="14.4">
      <c r="A1" t="s">
        <v>0</v>
      </c>
      <c r="B1" t="s">
        <v>1</v>
      </c>
      <c r="C1" t="s">
        <v>2</v>
      </c>
      <c r="D1" t="s">
        <v>3</v>
      </c>
      <c r="E1" t="s">
        <v>6739</v>
      </c>
      <c r="F1" t="s">
        <v>6740</v>
      </c>
      <c r="G1" t="s">
        <v>6741</v>
      </c>
      <c r="H1" t="s">
        <v>6742</v>
      </c>
      <c r="I1" t="s">
        <v>4</v>
      </c>
      <c r="J1" t="s">
        <v>5</v>
      </c>
      <c r="K1" t="s">
        <v>6</v>
      </c>
      <c r="L1" t="s">
        <v>7</v>
      </c>
      <c r="M1" t="s">
        <v>6738</v>
      </c>
      <c r="N1" t="s">
        <v>8</v>
      </c>
      <c r="O1" t="s">
        <v>6731</v>
      </c>
      <c r="P1" t="s">
        <v>9</v>
      </c>
      <c r="Q1" t="s">
        <v>10</v>
      </c>
      <c r="R1" t="s">
        <v>11</v>
      </c>
      <c r="S1" t="s">
        <v>6730</v>
      </c>
      <c r="T1" t="s">
        <v>6732</v>
      </c>
      <c r="U1" t="s">
        <v>6743</v>
      </c>
      <c r="V1" t="s">
        <v>6735</v>
      </c>
      <c r="W1" t="s">
        <v>892</v>
      </c>
    </row>
    <row r="2" spans="1:23" ht="14.4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 t="shared" ref="S2:S65" si="0">_xlfn.IFNA(INDEX($W$2:$W$3010,MATCH(_xlfn.CONCAT(A2,".jpg"),$W$2:$W$3010,0)),"")</f>
        <v/>
      </c>
      <c r="T2" s="126" t="str">
        <f t="shared" ref="T2:T65" si="1">IF(NOT(ISERROR(MATCH(_xlfn.CONCAT(A2,".jpg"),$W$2:$W$3010,0)))=TRUE,"RECEIVED","PENDING")</f>
        <v>PENDING</v>
      </c>
      <c r="U2" s="126" t="b">
        <f t="shared" ref="U2:U65" si="2">COUNTIF(A:A,A2)&gt;1</f>
        <v>0</v>
      </c>
      <c r="V2" t="b">
        <f t="shared" ref="V2:V65" si="3">COUNTIF(B:B,B2)&gt;1</f>
        <v>0</v>
      </c>
      <c r="W2" s="125" t="s">
        <v>6737</v>
      </c>
    </row>
    <row r="3" spans="1:23" ht="14.4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 t="shared" si="0"/>
        <v/>
      </c>
      <c r="T3" s="126" t="str">
        <f t="shared" si="1"/>
        <v>PENDING</v>
      </c>
      <c r="U3" s="126" t="b">
        <f t="shared" si="2"/>
        <v>0</v>
      </c>
      <c r="V3" t="b">
        <f t="shared" si="3"/>
        <v>0</v>
      </c>
      <c r="W3" s="125" t="s">
        <v>6747</v>
      </c>
    </row>
    <row r="4" spans="1:23" ht="14.4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 t="shared" si="0"/>
        <v/>
      </c>
      <c r="T4" s="126" t="str">
        <f t="shared" si="1"/>
        <v>PENDING</v>
      </c>
      <c r="U4" s="126" t="b">
        <f t="shared" si="2"/>
        <v>0</v>
      </c>
      <c r="V4" t="b">
        <f t="shared" si="3"/>
        <v>0</v>
      </c>
      <c r="W4" s="125" t="s">
        <v>6748</v>
      </c>
    </row>
    <row r="5" spans="1:23" ht="14.4">
      <c r="A5" s="1" t="s">
        <v>28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 t="shared" si="0"/>
        <v/>
      </c>
      <c r="T5" s="126" t="str">
        <f t="shared" si="1"/>
        <v>PENDING</v>
      </c>
      <c r="U5" s="126" t="b">
        <f t="shared" si="2"/>
        <v>0</v>
      </c>
      <c r="V5" t="b">
        <f t="shared" si="3"/>
        <v>0</v>
      </c>
      <c r="W5" s="125" t="s">
        <v>6749</v>
      </c>
    </row>
    <row r="6" spans="1:23" ht="14.4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 t="shared" si="0"/>
        <v/>
      </c>
      <c r="T6" s="126" t="str">
        <f t="shared" si="1"/>
        <v>PENDING</v>
      </c>
      <c r="U6" s="126" t="b">
        <f t="shared" si="2"/>
        <v>0</v>
      </c>
      <c r="V6" t="b">
        <f t="shared" si="3"/>
        <v>0</v>
      </c>
      <c r="W6" s="125" t="s">
        <v>6750</v>
      </c>
    </row>
    <row r="7" spans="1:23" ht="14.4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 t="shared" si="0"/>
        <v/>
      </c>
      <c r="T7" s="126" t="str">
        <f t="shared" si="1"/>
        <v>PENDING</v>
      </c>
      <c r="U7" s="126" t="b">
        <f t="shared" si="2"/>
        <v>0</v>
      </c>
      <c r="V7" t="b">
        <f t="shared" si="3"/>
        <v>0</v>
      </c>
      <c r="W7" s="125" t="s">
        <v>6751</v>
      </c>
    </row>
    <row r="8" spans="1:23" ht="14.4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 t="shared" si="0"/>
        <v/>
      </c>
      <c r="T8" s="126" t="str">
        <f t="shared" si="1"/>
        <v>PENDING</v>
      </c>
      <c r="U8" s="126" t="b">
        <f t="shared" si="2"/>
        <v>0</v>
      </c>
      <c r="V8" t="b">
        <f t="shared" si="3"/>
        <v>0</v>
      </c>
      <c r="W8" s="125" t="s">
        <v>6752</v>
      </c>
    </row>
    <row r="9" spans="1:23" ht="14.4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 t="shared" si="0"/>
        <v/>
      </c>
      <c r="T9" s="126" t="str">
        <f t="shared" si="1"/>
        <v>PENDING</v>
      </c>
      <c r="U9" s="126" t="b">
        <f t="shared" si="2"/>
        <v>0</v>
      </c>
      <c r="V9" t="b">
        <f t="shared" si="3"/>
        <v>0</v>
      </c>
      <c r="W9" s="125" t="s">
        <v>6753</v>
      </c>
    </row>
    <row r="10" spans="1:23" ht="14.4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 t="shared" si="0"/>
        <v/>
      </c>
      <c r="T10" s="126" t="str">
        <f t="shared" si="1"/>
        <v>PENDING</v>
      </c>
      <c r="U10" s="126" t="b">
        <f t="shared" si="2"/>
        <v>0</v>
      </c>
      <c r="V10" t="b">
        <f t="shared" si="3"/>
        <v>0</v>
      </c>
      <c r="W10" s="125" t="s">
        <v>6754</v>
      </c>
    </row>
    <row r="11" spans="1:23" ht="14.4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 t="shared" si="0"/>
        <v/>
      </c>
      <c r="T11" s="126" t="str">
        <f t="shared" si="1"/>
        <v>PENDING</v>
      </c>
      <c r="U11" s="126" t="b">
        <f t="shared" si="2"/>
        <v>0</v>
      </c>
      <c r="V11" t="b">
        <f t="shared" si="3"/>
        <v>0</v>
      </c>
      <c r="W11" s="125" t="s">
        <v>6755</v>
      </c>
    </row>
    <row r="12" spans="1:23" ht="14.4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 t="shared" si="0"/>
        <v/>
      </c>
      <c r="T12" s="126" t="str">
        <f t="shared" si="1"/>
        <v>PENDING</v>
      </c>
      <c r="U12" s="126" t="b">
        <f t="shared" si="2"/>
        <v>0</v>
      </c>
      <c r="V12" t="b">
        <f t="shared" si="3"/>
        <v>0</v>
      </c>
      <c r="W12" s="125" t="s">
        <v>6756</v>
      </c>
    </row>
    <row r="13" spans="1:23" ht="14.4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 t="shared" si="0"/>
        <v/>
      </c>
      <c r="T13" s="126" t="str">
        <f t="shared" si="1"/>
        <v>PENDING</v>
      </c>
      <c r="U13" s="126" t="b">
        <f t="shared" si="2"/>
        <v>0</v>
      </c>
      <c r="V13" t="b">
        <f t="shared" si="3"/>
        <v>0</v>
      </c>
      <c r="W13" s="125" t="s">
        <v>6757</v>
      </c>
    </row>
    <row r="14" spans="1:23" ht="14.4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 t="shared" si="0"/>
        <v/>
      </c>
      <c r="T14" s="126" t="str">
        <f t="shared" si="1"/>
        <v>PENDING</v>
      </c>
      <c r="U14" s="126" t="b">
        <f t="shared" si="2"/>
        <v>0</v>
      </c>
      <c r="V14" t="b">
        <f t="shared" si="3"/>
        <v>0</v>
      </c>
      <c r="W14" s="125" t="s">
        <v>6758</v>
      </c>
    </row>
    <row r="15" spans="1:23" ht="14.4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 t="shared" si="0"/>
        <v/>
      </c>
      <c r="T15" s="126" t="str">
        <f t="shared" si="1"/>
        <v>PENDING</v>
      </c>
      <c r="U15" s="126" t="b">
        <f t="shared" si="2"/>
        <v>0</v>
      </c>
      <c r="V15" t="b">
        <f t="shared" si="3"/>
        <v>0</v>
      </c>
      <c r="W15" s="125" t="s">
        <v>6759</v>
      </c>
    </row>
    <row r="16" spans="1:23" ht="14.4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 t="shared" si="0"/>
        <v/>
      </c>
      <c r="T16" s="126" t="str">
        <f t="shared" si="1"/>
        <v>PENDING</v>
      </c>
      <c r="U16" s="126" t="b">
        <f t="shared" si="2"/>
        <v>0</v>
      </c>
      <c r="V16" t="b">
        <f t="shared" si="3"/>
        <v>0</v>
      </c>
      <c r="W16" s="125" t="s">
        <v>6733</v>
      </c>
    </row>
    <row r="17" spans="1:23" ht="14.4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 t="shared" si="0"/>
        <v/>
      </c>
      <c r="T17" s="126" t="str">
        <f t="shared" si="1"/>
        <v>PENDING</v>
      </c>
      <c r="U17" s="126" t="b">
        <f t="shared" si="2"/>
        <v>0</v>
      </c>
      <c r="V17" t="b">
        <f t="shared" si="3"/>
        <v>0</v>
      </c>
      <c r="W17" s="125" t="s">
        <v>6760</v>
      </c>
    </row>
    <row r="18" spans="1:23" ht="14.4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 t="shared" si="0"/>
        <v/>
      </c>
      <c r="T18" s="126" t="str">
        <f t="shared" si="1"/>
        <v>PENDING</v>
      </c>
      <c r="U18" s="126" t="b">
        <f t="shared" si="2"/>
        <v>0</v>
      </c>
      <c r="V18" t="b">
        <f t="shared" si="3"/>
        <v>0</v>
      </c>
      <c r="W18" s="125" t="s">
        <v>6761</v>
      </c>
    </row>
    <row r="19" spans="1:23" ht="14.4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 t="shared" si="0"/>
        <v/>
      </c>
      <c r="T19" s="126" t="str">
        <f t="shared" si="1"/>
        <v>PENDING</v>
      </c>
      <c r="U19" s="126" t="b">
        <f t="shared" si="2"/>
        <v>0</v>
      </c>
      <c r="V19" t="b">
        <f t="shared" si="3"/>
        <v>0</v>
      </c>
      <c r="W19" s="125" t="s">
        <v>6762</v>
      </c>
    </row>
    <row r="20" spans="1:23" ht="14.4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 t="shared" si="0"/>
        <v/>
      </c>
      <c r="T20" s="126" t="str">
        <f t="shared" si="1"/>
        <v>PENDING</v>
      </c>
      <c r="U20" s="126" t="b">
        <f t="shared" si="2"/>
        <v>0</v>
      </c>
      <c r="V20" t="b">
        <f t="shared" si="3"/>
        <v>0</v>
      </c>
      <c r="W20" s="125" t="s">
        <v>6763</v>
      </c>
    </row>
    <row r="21" spans="1:23" ht="14.4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 t="shared" si="0"/>
        <v/>
      </c>
      <c r="T21" s="126" t="str">
        <f t="shared" si="1"/>
        <v>PENDING</v>
      </c>
      <c r="U21" s="126" t="b">
        <f t="shared" si="2"/>
        <v>0</v>
      </c>
      <c r="V21" t="b">
        <f t="shared" si="3"/>
        <v>0</v>
      </c>
      <c r="W21" s="125" t="s">
        <v>6746</v>
      </c>
    </row>
    <row r="22" spans="1:23" ht="14.4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 t="shared" si="0"/>
        <v/>
      </c>
      <c r="T22" s="126" t="str">
        <f t="shared" si="1"/>
        <v>PENDING</v>
      </c>
      <c r="U22" s="126" t="b">
        <f t="shared" si="2"/>
        <v>0</v>
      </c>
      <c r="V22" t="b">
        <f t="shared" si="3"/>
        <v>0</v>
      </c>
      <c r="W22" s="125" t="s">
        <v>6764</v>
      </c>
    </row>
    <row r="23" spans="1:23" ht="14.4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 t="shared" si="0"/>
        <v/>
      </c>
      <c r="T23" s="126" t="str">
        <f t="shared" si="1"/>
        <v>PENDING</v>
      </c>
      <c r="U23" s="126" t="b">
        <f t="shared" si="2"/>
        <v>0</v>
      </c>
      <c r="V23" t="b">
        <f t="shared" si="3"/>
        <v>0</v>
      </c>
      <c r="W23" s="125" t="s">
        <v>6765</v>
      </c>
    </row>
    <row r="24" spans="1:23" ht="14.4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 t="shared" si="0"/>
        <v/>
      </c>
      <c r="T24" s="126" t="str">
        <f t="shared" si="1"/>
        <v>PENDING</v>
      </c>
      <c r="U24" s="126" t="b">
        <f t="shared" si="2"/>
        <v>0</v>
      </c>
      <c r="V24" t="b">
        <f t="shared" si="3"/>
        <v>0</v>
      </c>
      <c r="W24" s="125" t="s">
        <v>6766</v>
      </c>
    </row>
    <row r="25" spans="1:23" ht="14.4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 t="shared" si="0"/>
        <v/>
      </c>
      <c r="T25" s="126" t="str">
        <f t="shared" si="1"/>
        <v>PENDING</v>
      </c>
      <c r="U25" s="126" t="b">
        <f t="shared" si="2"/>
        <v>0</v>
      </c>
      <c r="V25" t="b">
        <f t="shared" si="3"/>
        <v>0</v>
      </c>
      <c r="W25" s="125" t="s">
        <v>6767</v>
      </c>
    </row>
    <row r="26" spans="1:23" ht="14.4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 t="shared" si="0"/>
        <v/>
      </c>
      <c r="T26" s="126" t="str">
        <f t="shared" si="1"/>
        <v>PENDING</v>
      </c>
      <c r="U26" s="126" t="b">
        <f t="shared" si="2"/>
        <v>0</v>
      </c>
      <c r="V26" t="b">
        <f t="shared" si="3"/>
        <v>0</v>
      </c>
      <c r="W26" s="125" t="s">
        <v>6768</v>
      </c>
    </row>
    <row r="27" spans="1:23" ht="14.4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 t="shared" si="0"/>
        <v/>
      </c>
      <c r="T27" s="126" t="str">
        <f t="shared" si="1"/>
        <v>PENDING</v>
      </c>
      <c r="U27" s="126" t="b">
        <f t="shared" si="2"/>
        <v>0</v>
      </c>
      <c r="V27" t="b">
        <f t="shared" si="3"/>
        <v>0</v>
      </c>
      <c r="W27" s="125" t="s">
        <v>6769</v>
      </c>
    </row>
    <row r="28" spans="1:23" ht="14.4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 t="shared" si="0"/>
        <v>1, Satu.jpg</v>
      </c>
      <c r="T28" s="126" t="str">
        <f t="shared" si="1"/>
        <v>RECEIVED</v>
      </c>
      <c r="U28" s="126" t="b">
        <f t="shared" si="2"/>
        <v>0</v>
      </c>
      <c r="V28" t="b">
        <f t="shared" si="3"/>
        <v>0</v>
      </c>
      <c r="W28" s="125" t="s">
        <v>6770</v>
      </c>
    </row>
    <row r="29" spans="1:23" ht="14.4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 t="shared" si="0"/>
        <v>10, Sepuluh.jpg</v>
      </c>
      <c r="T29" s="126" t="str">
        <f t="shared" si="1"/>
        <v>RECEIVED</v>
      </c>
      <c r="U29" s="126" t="b">
        <f t="shared" si="2"/>
        <v>0</v>
      </c>
      <c r="V29" t="b">
        <f t="shared" si="3"/>
        <v>0</v>
      </c>
      <c r="W29" s="125" t="s">
        <v>6771</v>
      </c>
    </row>
    <row r="30" spans="1:23" ht="14.4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 t="shared" si="0"/>
        <v>100, Seratus.jpg</v>
      </c>
      <c r="T30" s="126" t="str">
        <f t="shared" si="1"/>
        <v>RECEIVED</v>
      </c>
      <c r="U30" s="126" t="b">
        <f t="shared" si="2"/>
        <v>0</v>
      </c>
      <c r="V30" t="b">
        <f t="shared" si="3"/>
        <v>0</v>
      </c>
      <c r="W30" s="125" t="s">
        <v>6772</v>
      </c>
    </row>
    <row r="31" spans="1:23" ht="14.4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 t="shared" si="0"/>
        <v>1000, Seribu.jpg</v>
      </c>
      <c r="T31" s="126" t="str">
        <f t="shared" si="1"/>
        <v>RECEIVED</v>
      </c>
      <c r="U31" s="126" t="b">
        <f t="shared" si="2"/>
        <v>0</v>
      </c>
      <c r="V31" t="b">
        <f t="shared" si="3"/>
        <v>0</v>
      </c>
      <c r="W31" s="125" t="s">
        <v>6773</v>
      </c>
    </row>
    <row r="32" spans="1:23" ht="14.4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 t="shared" si="0"/>
        <v>1000000, Sejuta.jpg</v>
      </c>
      <c r="T32" s="126" t="str">
        <f t="shared" si="1"/>
        <v>RECEIVED</v>
      </c>
      <c r="U32" s="126" t="b">
        <f t="shared" si="2"/>
        <v>0</v>
      </c>
      <c r="V32" t="b">
        <f t="shared" si="3"/>
        <v>0</v>
      </c>
      <c r="W32" s="125" t="s">
        <v>6734</v>
      </c>
    </row>
    <row r="33" spans="1:23" ht="14.4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 t="shared" si="0"/>
        <v>11, Sebelas.jpg</v>
      </c>
      <c r="T33" s="126" t="str">
        <f t="shared" si="1"/>
        <v>RECEIVED</v>
      </c>
      <c r="U33" s="126" t="b">
        <f t="shared" si="2"/>
        <v>0</v>
      </c>
      <c r="V33" t="b">
        <f t="shared" si="3"/>
        <v>0</v>
      </c>
      <c r="W33" s="125" t="s">
        <v>6774</v>
      </c>
    </row>
    <row r="34" spans="1:23" ht="14.4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 t="shared" si="0"/>
        <v>12, Dua belas.jpg</v>
      </c>
      <c r="T34" s="126" t="str">
        <f t="shared" si="1"/>
        <v>RECEIVED</v>
      </c>
      <c r="U34" s="126" t="b">
        <f t="shared" si="2"/>
        <v>0</v>
      </c>
      <c r="V34" t="b">
        <f t="shared" si="3"/>
        <v>0</v>
      </c>
      <c r="W34" s="125" t="s">
        <v>6736</v>
      </c>
    </row>
    <row r="35" spans="1:23" ht="14.4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 t="shared" si="0"/>
        <v>13, Tiga belas.jpg</v>
      </c>
      <c r="T35" s="126" t="str">
        <f t="shared" si="1"/>
        <v>RECEIVED</v>
      </c>
      <c r="U35" s="126" t="b">
        <f t="shared" si="2"/>
        <v>0</v>
      </c>
      <c r="V35" t="b">
        <f t="shared" si="3"/>
        <v>0</v>
      </c>
      <c r="W35" s="125" t="s">
        <v>6775</v>
      </c>
    </row>
    <row r="36" spans="1:23" ht="14.4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 t="shared" si="0"/>
        <v>14, Empat belas.jpg</v>
      </c>
      <c r="T36" s="126" t="str">
        <f t="shared" si="1"/>
        <v>RECEIVED</v>
      </c>
      <c r="U36" s="126" t="b">
        <f t="shared" si="2"/>
        <v>0</v>
      </c>
      <c r="V36" t="b">
        <f t="shared" si="3"/>
        <v>0</v>
      </c>
      <c r="W36" s="125" t="s">
        <v>6776</v>
      </c>
    </row>
    <row r="37" spans="1:23" ht="14.4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 t="shared" si="0"/>
        <v>15, Lima belas.jpg</v>
      </c>
      <c r="T37" s="126" t="str">
        <f t="shared" si="1"/>
        <v>RECEIVED</v>
      </c>
      <c r="U37" s="126" t="b">
        <f t="shared" si="2"/>
        <v>0</v>
      </c>
      <c r="V37" t="b">
        <f t="shared" si="3"/>
        <v>0</v>
      </c>
      <c r="W37" s="125" t="s">
        <v>6777</v>
      </c>
    </row>
    <row r="38" spans="1:23" ht="14.4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 t="shared" si="0"/>
        <v>16, Enam belas.jpg</v>
      </c>
      <c r="T38" s="126" t="str">
        <f t="shared" si="1"/>
        <v>RECEIVED</v>
      </c>
      <c r="U38" s="126" t="b">
        <f t="shared" si="2"/>
        <v>0</v>
      </c>
      <c r="V38" t="b">
        <f t="shared" si="3"/>
        <v>0</v>
      </c>
      <c r="W38" s="125" t="s">
        <v>6778</v>
      </c>
    </row>
    <row r="39" spans="1:23" ht="14.4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 t="shared" si="0"/>
        <v>17, Tujuh belas.jpg</v>
      </c>
      <c r="T39" s="126" t="str">
        <f t="shared" si="1"/>
        <v>RECEIVED</v>
      </c>
      <c r="U39" s="126" t="b">
        <f t="shared" si="2"/>
        <v>0</v>
      </c>
      <c r="V39" t="b">
        <f t="shared" si="3"/>
        <v>0</v>
      </c>
      <c r="W39" s="125" t="s">
        <v>6779</v>
      </c>
    </row>
    <row r="40" spans="1:23" ht="14.4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 t="shared" si="0"/>
        <v>18, Lapan belas.jpg</v>
      </c>
      <c r="T40" s="126" t="str">
        <f t="shared" si="1"/>
        <v>RECEIVED</v>
      </c>
      <c r="U40" s="126" t="b">
        <f t="shared" si="2"/>
        <v>0</v>
      </c>
      <c r="V40" t="b">
        <f t="shared" si="3"/>
        <v>0</v>
      </c>
      <c r="W40" s="125" t="s">
        <v>6780</v>
      </c>
    </row>
    <row r="41" spans="1:23" ht="14.4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 t="shared" si="0"/>
        <v>19, Sembilan belas.jpg</v>
      </c>
      <c r="T41" s="126" t="str">
        <f t="shared" si="1"/>
        <v>RECEIVED</v>
      </c>
      <c r="U41" s="126" t="b">
        <f t="shared" si="2"/>
        <v>0</v>
      </c>
      <c r="V41" t="b">
        <f t="shared" si="3"/>
        <v>0</v>
      </c>
      <c r="W41" s="125" t="s">
        <v>6781</v>
      </c>
    </row>
    <row r="42" spans="1:23" ht="14.4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 t="shared" si="0"/>
        <v>2, Dua.jpg</v>
      </c>
      <c r="T42" s="126" t="str">
        <f t="shared" si="1"/>
        <v>RECEIVED</v>
      </c>
      <c r="U42" s="126" t="b">
        <f t="shared" si="2"/>
        <v>0</v>
      </c>
      <c r="V42" t="b">
        <f t="shared" si="3"/>
        <v>0</v>
      </c>
      <c r="W42" s="125" t="s">
        <v>6782</v>
      </c>
    </row>
    <row r="43" spans="1:23" ht="14.4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 t="shared" si="0"/>
        <v>20, Dua puluh.jpg</v>
      </c>
      <c r="T43" s="126" t="str">
        <f t="shared" si="1"/>
        <v>RECEIVED</v>
      </c>
      <c r="U43" s="126" t="b">
        <f t="shared" si="2"/>
        <v>0</v>
      </c>
      <c r="V43" t="b">
        <f t="shared" si="3"/>
        <v>0</v>
      </c>
      <c r="W43" s="125" t="s">
        <v>6783</v>
      </c>
    </row>
    <row r="44" spans="1:23" ht="14.4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 t="shared" si="0"/>
        <v>21, Dua puluh satu.jpg</v>
      </c>
      <c r="T44" s="126" t="str">
        <f t="shared" si="1"/>
        <v>RECEIVED</v>
      </c>
      <c r="U44" s="126" t="b">
        <f t="shared" si="2"/>
        <v>0</v>
      </c>
      <c r="V44" t="b">
        <f t="shared" si="3"/>
        <v>0</v>
      </c>
      <c r="W44" s="125" t="s">
        <v>6784</v>
      </c>
    </row>
    <row r="45" spans="1:23" ht="14.4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 t="shared" si="0"/>
        <v>22, Dua puluh dua.jpg</v>
      </c>
      <c r="T45" s="126" t="str">
        <f t="shared" si="1"/>
        <v>RECEIVED</v>
      </c>
      <c r="U45" s="126" t="b">
        <f t="shared" si="2"/>
        <v>0</v>
      </c>
      <c r="V45" t="b">
        <f t="shared" si="3"/>
        <v>0</v>
      </c>
      <c r="W45" s="125" t="s">
        <v>6785</v>
      </c>
    </row>
    <row r="46" spans="1:23" ht="14.4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 t="shared" si="0"/>
        <v>23, Dua puluh tiga.jpg</v>
      </c>
      <c r="T46" s="126" t="str">
        <f t="shared" si="1"/>
        <v>RECEIVED</v>
      </c>
      <c r="U46" s="126" t="b">
        <f t="shared" si="2"/>
        <v>0</v>
      </c>
      <c r="V46" t="b">
        <f t="shared" si="3"/>
        <v>0</v>
      </c>
      <c r="W46" s="125" t="s">
        <v>6786</v>
      </c>
    </row>
    <row r="47" spans="1:23" ht="14.4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 t="shared" si="0"/>
        <v>3, Tiga.jpg</v>
      </c>
      <c r="T47" s="126" t="str">
        <f t="shared" si="1"/>
        <v>RECEIVED</v>
      </c>
      <c r="U47" s="126" t="b">
        <f t="shared" si="2"/>
        <v>0</v>
      </c>
      <c r="V47" t="b">
        <f t="shared" si="3"/>
        <v>0</v>
      </c>
      <c r="W47" s="125" t="s">
        <v>6787</v>
      </c>
    </row>
    <row r="48" spans="1:23" ht="14.4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 t="shared" si="0"/>
        <v>30, Tiga puluh.jpg</v>
      </c>
      <c r="T48" s="126" t="str">
        <f t="shared" si="1"/>
        <v>RECEIVED</v>
      </c>
      <c r="U48" s="126" t="b">
        <f t="shared" si="2"/>
        <v>0</v>
      </c>
      <c r="V48" t="b">
        <f t="shared" si="3"/>
        <v>0</v>
      </c>
      <c r="W48" s="125" t="s">
        <v>6788</v>
      </c>
    </row>
    <row r="49" spans="1:23" ht="14.4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 t="shared" si="0"/>
        <v>4, Empat.jpg</v>
      </c>
      <c r="T49" s="126" t="str">
        <f t="shared" si="1"/>
        <v>RECEIVED</v>
      </c>
      <c r="U49" s="126" t="b">
        <f t="shared" si="2"/>
        <v>0</v>
      </c>
      <c r="V49" t="b">
        <f t="shared" si="3"/>
        <v>0</v>
      </c>
      <c r="W49" s="125" t="s">
        <v>6789</v>
      </c>
    </row>
    <row r="50" spans="1:23" ht="14.4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 t="shared" si="0"/>
        <v>40, Empat puluh.jpg</v>
      </c>
      <c r="T50" s="126" t="str">
        <f t="shared" si="1"/>
        <v>RECEIVED</v>
      </c>
      <c r="U50" s="126" t="b">
        <f t="shared" si="2"/>
        <v>0</v>
      </c>
      <c r="V50" t="b">
        <f t="shared" si="3"/>
        <v>0</v>
      </c>
      <c r="W50" s="125" t="s">
        <v>6790</v>
      </c>
    </row>
    <row r="51" spans="1:23" ht="14.4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 t="shared" si="0"/>
        <v>5, Lima.jpg</v>
      </c>
      <c r="T51" s="126" t="str">
        <f t="shared" si="1"/>
        <v>RECEIVED</v>
      </c>
      <c r="U51" s="126" t="b">
        <f t="shared" si="2"/>
        <v>0</v>
      </c>
      <c r="V51" t="b">
        <f t="shared" si="3"/>
        <v>0</v>
      </c>
      <c r="W51" s="125" t="s">
        <v>6791</v>
      </c>
    </row>
    <row r="52" spans="1:23" ht="14.4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 t="shared" si="0"/>
        <v>6, Enam.jpg</v>
      </c>
      <c r="T52" s="126" t="str">
        <f t="shared" si="1"/>
        <v>RECEIVED</v>
      </c>
      <c r="U52" s="126" t="b">
        <f t="shared" si="2"/>
        <v>0</v>
      </c>
      <c r="V52" t="b">
        <f t="shared" si="3"/>
        <v>0</v>
      </c>
      <c r="W52" s="125" t="s">
        <v>6792</v>
      </c>
    </row>
    <row r="53" spans="1:23" ht="14.4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 t="shared" si="0"/>
        <v>7, Tujuh.jpg</v>
      </c>
      <c r="T53" s="126" t="str">
        <f t="shared" si="1"/>
        <v>RECEIVED</v>
      </c>
      <c r="U53" s="126" t="b">
        <f t="shared" si="2"/>
        <v>0</v>
      </c>
      <c r="V53" t="b">
        <f t="shared" si="3"/>
        <v>0</v>
      </c>
      <c r="W53" s="125" t="s">
        <v>6793</v>
      </c>
    </row>
    <row r="54" spans="1:23" ht="14.4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 t="shared" si="0"/>
        <v>8, Lapan.jpg</v>
      </c>
      <c r="T54" s="126" t="str">
        <f t="shared" si="1"/>
        <v>RECEIVED</v>
      </c>
      <c r="U54" s="126" t="b">
        <f t="shared" si="2"/>
        <v>0</v>
      </c>
      <c r="V54" t="b">
        <f t="shared" si="3"/>
        <v>0</v>
      </c>
      <c r="W54" s="125" t="s">
        <v>6794</v>
      </c>
    </row>
    <row r="55" spans="1:23" ht="14.4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 t="shared" si="0"/>
        <v>9, Sembilan.jpg</v>
      </c>
      <c r="T55" s="126" t="str">
        <f t="shared" si="1"/>
        <v>RECEIVED</v>
      </c>
      <c r="U55" s="126" t="b">
        <f t="shared" si="2"/>
        <v>0</v>
      </c>
      <c r="V55" t="b">
        <f t="shared" si="3"/>
        <v>0</v>
      </c>
      <c r="W55" s="125" t="s">
        <v>6795</v>
      </c>
    </row>
    <row r="56" spans="1:23" ht="14.4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 t="shared" si="0"/>
        <v/>
      </c>
      <c r="T56" s="126" t="str">
        <f t="shared" si="1"/>
        <v>PENDING</v>
      </c>
      <c r="U56" s="126" t="b">
        <f t="shared" si="2"/>
        <v>0</v>
      </c>
      <c r="V56" t="b">
        <f t="shared" si="3"/>
        <v>0</v>
      </c>
      <c r="W56" s="125" t="s">
        <v>6796</v>
      </c>
    </row>
    <row r="57" spans="1:23" ht="14.4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 t="shared" si="0"/>
        <v/>
      </c>
      <c r="T57" s="126" t="str">
        <f t="shared" si="1"/>
        <v>PENDING</v>
      </c>
      <c r="U57" s="126" t="b">
        <f t="shared" si="2"/>
        <v>0</v>
      </c>
      <c r="V57" t="b">
        <f t="shared" si="3"/>
        <v>0</v>
      </c>
      <c r="W57" s="125" t="s">
        <v>6797</v>
      </c>
    </row>
    <row r="58" spans="1:23" ht="14.4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 t="shared" si="0"/>
        <v/>
      </c>
      <c r="T58" s="126" t="str">
        <f t="shared" si="1"/>
        <v>PENDING</v>
      </c>
      <c r="U58" s="126" t="b">
        <f t="shared" si="2"/>
        <v>0</v>
      </c>
      <c r="V58" t="b">
        <f t="shared" si="3"/>
        <v>0</v>
      </c>
      <c r="W58" s="125" t="s">
        <v>6798</v>
      </c>
    </row>
    <row r="59" spans="1:23" ht="14.4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 t="shared" si="0"/>
        <v/>
      </c>
      <c r="T59" s="126" t="str">
        <f t="shared" si="1"/>
        <v>PENDING</v>
      </c>
      <c r="U59" s="126" t="b">
        <f t="shared" si="2"/>
        <v>0</v>
      </c>
      <c r="V59" t="b">
        <f t="shared" si="3"/>
        <v>0</v>
      </c>
      <c r="W59" s="125" t="s">
        <v>6799</v>
      </c>
    </row>
    <row r="60" spans="1:23" ht="14.4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 t="shared" si="0"/>
        <v/>
      </c>
      <c r="T60" s="126" t="str">
        <f t="shared" si="1"/>
        <v>PENDING</v>
      </c>
      <c r="U60" s="126" t="b">
        <f t="shared" si="2"/>
        <v>0</v>
      </c>
      <c r="V60" t="b">
        <f t="shared" si="3"/>
        <v>0</v>
      </c>
      <c r="W60" s="125" t="s">
        <v>6800</v>
      </c>
    </row>
    <row r="61" spans="1:23" ht="14.4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 t="shared" si="0"/>
        <v/>
      </c>
      <c r="T61" s="126" t="str">
        <f t="shared" si="1"/>
        <v>PENDING</v>
      </c>
      <c r="U61" s="126" t="b">
        <f t="shared" si="2"/>
        <v>0</v>
      </c>
      <c r="V61" t="b">
        <f t="shared" si="3"/>
        <v>0</v>
      </c>
      <c r="W61" s="125" t="s">
        <v>6801</v>
      </c>
    </row>
    <row r="62" spans="1:23" ht="14.4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 t="shared" si="0"/>
        <v/>
      </c>
      <c r="T62" s="126" t="str">
        <f t="shared" si="1"/>
        <v>PENDING</v>
      </c>
      <c r="U62" s="126" t="b">
        <f t="shared" si="2"/>
        <v>0</v>
      </c>
      <c r="V62" t="b">
        <f t="shared" si="3"/>
        <v>0</v>
      </c>
      <c r="W62" s="125" t="s">
        <v>6802</v>
      </c>
    </row>
    <row r="63" spans="1:23" ht="14.4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 t="shared" si="0"/>
        <v/>
      </c>
      <c r="T63" s="126" t="str">
        <f t="shared" si="1"/>
        <v>PENDING</v>
      </c>
      <c r="U63" s="126" t="b">
        <f t="shared" si="2"/>
        <v>0</v>
      </c>
      <c r="V63" t="b">
        <f t="shared" si="3"/>
        <v>0</v>
      </c>
      <c r="W63" s="125" t="s">
        <v>6803</v>
      </c>
    </row>
    <row r="64" spans="1:23" ht="14.4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 t="shared" si="0"/>
        <v/>
      </c>
      <c r="T64" s="126" t="str">
        <f t="shared" si="1"/>
        <v>PENDING</v>
      </c>
      <c r="U64" s="126" t="b">
        <f t="shared" si="2"/>
        <v>0</v>
      </c>
      <c r="V64" t="b">
        <f t="shared" si="3"/>
        <v>0</v>
      </c>
      <c r="W64" s="125" t="s">
        <v>6804</v>
      </c>
    </row>
    <row r="65" spans="1:23" ht="14.4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 t="shared" si="0"/>
        <v/>
      </c>
      <c r="T65" s="126" t="str">
        <f t="shared" si="1"/>
        <v>PENDING</v>
      </c>
      <c r="U65" s="126" t="b">
        <f t="shared" si="2"/>
        <v>0</v>
      </c>
      <c r="V65" t="b">
        <f t="shared" si="3"/>
        <v>0</v>
      </c>
      <c r="W65" s="125" t="s">
        <v>6805</v>
      </c>
    </row>
    <row r="66" spans="1:23" ht="14.4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 t="shared" ref="S66:S129" si="4">_xlfn.IFNA(INDEX($W$2:$W$3010,MATCH(_xlfn.CONCAT(A66,".jpg"),$W$2:$W$3010,0)),"")</f>
        <v/>
      </c>
      <c r="T66" s="126" t="str">
        <f t="shared" ref="T66:T129" si="5">IF(NOT(ISERROR(MATCH(_xlfn.CONCAT(A66,".jpg"),$W$2:$W$3010,0)))=TRUE,"RECEIVED","PENDING")</f>
        <v>PENDING</v>
      </c>
      <c r="U66" s="126" t="b">
        <f t="shared" ref="U66:U129" si="6">COUNTIF(A:A,A66)&gt;1</f>
        <v>0</v>
      </c>
      <c r="V66" t="b">
        <f t="shared" ref="V66:V129" si="7">COUNTIF(B:B,B66)&gt;1</f>
        <v>0</v>
      </c>
      <c r="W66" s="125" t="s">
        <v>6806</v>
      </c>
    </row>
    <row r="67" spans="1:23" ht="14.4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 t="shared" si="4"/>
        <v/>
      </c>
      <c r="T67" s="126" t="str">
        <f t="shared" si="5"/>
        <v>PENDING</v>
      </c>
      <c r="U67" s="126" t="b">
        <f t="shared" si="6"/>
        <v>0</v>
      </c>
      <c r="V67" t="b">
        <f t="shared" si="7"/>
        <v>0</v>
      </c>
      <c r="W67" s="125" t="s">
        <v>6807</v>
      </c>
    </row>
    <row r="68" spans="1:23" ht="14.4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 t="shared" si="4"/>
        <v/>
      </c>
      <c r="T68" s="126" t="str">
        <f t="shared" si="5"/>
        <v>PENDING</v>
      </c>
      <c r="U68" s="126" t="b">
        <f t="shared" si="6"/>
        <v>0</v>
      </c>
      <c r="V68" t="b">
        <f t="shared" si="7"/>
        <v>0</v>
      </c>
      <c r="W68" s="125" t="s">
        <v>6808</v>
      </c>
    </row>
    <row r="69" spans="1:23" ht="14.4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 t="shared" si="4"/>
        <v/>
      </c>
      <c r="T69" s="126" t="str">
        <f t="shared" si="5"/>
        <v>PENDING</v>
      </c>
      <c r="U69" s="126" t="b">
        <f t="shared" si="6"/>
        <v>0</v>
      </c>
      <c r="V69" t="b">
        <f t="shared" si="7"/>
        <v>0</v>
      </c>
      <c r="W69" s="125" t="s">
        <v>6809</v>
      </c>
    </row>
    <row r="70" spans="1:23" ht="14.4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 t="shared" si="4"/>
        <v/>
      </c>
      <c r="T70" s="126" t="str">
        <f t="shared" si="5"/>
        <v>PENDING</v>
      </c>
      <c r="U70" s="126" t="b">
        <f t="shared" si="6"/>
        <v>0</v>
      </c>
      <c r="V70" t="b">
        <f t="shared" si="7"/>
        <v>0</v>
      </c>
      <c r="W70" s="125" t="s">
        <v>6810</v>
      </c>
    </row>
    <row r="71" spans="1:23" ht="14.4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 t="shared" si="4"/>
        <v/>
      </c>
      <c r="T71" s="126" t="str">
        <f t="shared" si="5"/>
        <v>PENDING</v>
      </c>
      <c r="U71" s="126" t="b">
        <f t="shared" si="6"/>
        <v>0</v>
      </c>
      <c r="V71" t="b">
        <f t="shared" si="7"/>
        <v>0</v>
      </c>
      <c r="W71" s="125" t="s">
        <v>6811</v>
      </c>
    </row>
    <row r="72" spans="1:23" ht="14.4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 t="shared" si="4"/>
        <v/>
      </c>
      <c r="T72" s="126" t="str">
        <f t="shared" si="5"/>
        <v>PENDING</v>
      </c>
      <c r="U72" s="126" t="b">
        <f t="shared" si="6"/>
        <v>0</v>
      </c>
      <c r="V72" t="b">
        <f t="shared" si="7"/>
        <v>0</v>
      </c>
      <c r="W72" s="125" t="s">
        <v>6812</v>
      </c>
    </row>
    <row r="73" spans="1:23" ht="14.4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 t="shared" si="4"/>
        <v>Pencen.jpg</v>
      </c>
      <c r="T73" s="126" t="str">
        <f t="shared" si="5"/>
        <v>RECEIVED</v>
      </c>
      <c r="U73" s="126" t="b">
        <f t="shared" si="6"/>
        <v>0</v>
      </c>
      <c r="V73" t="b">
        <f t="shared" si="7"/>
        <v>0</v>
      </c>
      <c r="W73" s="125" t="s">
        <v>6813</v>
      </c>
    </row>
    <row r="74" spans="1:23" ht="14.4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 t="shared" si="4"/>
        <v/>
      </c>
      <c r="T74" s="126" t="str">
        <f t="shared" si="5"/>
        <v>PENDING</v>
      </c>
      <c r="U74" s="126" t="b">
        <f t="shared" si="6"/>
        <v>0</v>
      </c>
      <c r="V74" t="b">
        <f t="shared" si="7"/>
        <v>0</v>
      </c>
      <c r="W74" s="125" t="s">
        <v>6814</v>
      </c>
    </row>
    <row r="75" spans="1:23" ht="14.4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 t="shared" si="4"/>
        <v/>
      </c>
      <c r="T75" s="126" t="str">
        <f t="shared" si="5"/>
        <v>PENDING</v>
      </c>
      <c r="U75" s="126" t="b">
        <f t="shared" si="6"/>
        <v>0</v>
      </c>
      <c r="V75" t="b">
        <f t="shared" si="7"/>
        <v>0</v>
      </c>
      <c r="W75" s="125" t="s">
        <v>6815</v>
      </c>
    </row>
    <row r="76" spans="1:23" ht="14.4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 t="shared" si="4"/>
        <v/>
      </c>
      <c r="T76" s="126" t="str">
        <f t="shared" si="5"/>
        <v>PENDING</v>
      </c>
      <c r="U76" s="126" t="b">
        <f t="shared" si="6"/>
        <v>0</v>
      </c>
      <c r="V76" t="b">
        <f t="shared" si="7"/>
        <v>0</v>
      </c>
      <c r="W76" s="125" t="s">
        <v>6816</v>
      </c>
    </row>
    <row r="77" spans="1:23" ht="14.4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 t="shared" si="4"/>
        <v/>
      </c>
      <c r="T77" s="126" t="str">
        <f t="shared" si="5"/>
        <v>PENDING</v>
      </c>
      <c r="U77" s="126" t="b">
        <f t="shared" si="6"/>
        <v>0</v>
      </c>
      <c r="V77" t="b">
        <f t="shared" si="7"/>
        <v>0</v>
      </c>
      <c r="W77" s="125" t="s">
        <v>6817</v>
      </c>
    </row>
    <row r="78" spans="1:23" ht="14.4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 t="shared" si="4"/>
        <v/>
      </c>
      <c r="T78" s="126" t="str">
        <f t="shared" si="5"/>
        <v>PENDING</v>
      </c>
      <c r="U78" s="126" t="b">
        <f t="shared" si="6"/>
        <v>0</v>
      </c>
      <c r="V78" t="b">
        <f t="shared" si="7"/>
        <v>0</v>
      </c>
      <c r="W78" s="125" t="s">
        <v>6818</v>
      </c>
    </row>
    <row r="79" spans="1:23" ht="14.4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 t="shared" si="4"/>
        <v/>
      </c>
      <c r="T79" s="126" t="str">
        <f t="shared" si="5"/>
        <v>PENDING</v>
      </c>
      <c r="U79" s="126" t="b">
        <f t="shared" si="6"/>
        <v>0</v>
      </c>
      <c r="V79" t="b">
        <f t="shared" si="7"/>
        <v>0</v>
      </c>
    </row>
    <row r="80" spans="1:23" ht="14.4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 t="shared" si="4"/>
        <v/>
      </c>
      <c r="T80" s="126" t="str">
        <f t="shared" si="5"/>
        <v>PENDING</v>
      </c>
      <c r="U80" s="126" t="b">
        <f t="shared" si="6"/>
        <v>0</v>
      </c>
      <c r="V80" t="b">
        <f t="shared" si="7"/>
        <v>0</v>
      </c>
    </row>
    <row r="81" spans="1:22" ht="14.4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 t="shared" si="4"/>
        <v/>
      </c>
      <c r="T81" s="126" t="str">
        <f t="shared" si="5"/>
        <v>PENDING</v>
      </c>
      <c r="U81" s="126" t="b">
        <f t="shared" si="6"/>
        <v>0</v>
      </c>
      <c r="V81" t="b">
        <f t="shared" si="7"/>
        <v>0</v>
      </c>
    </row>
    <row r="82" spans="1:22" ht="14.4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 t="shared" si="4"/>
        <v/>
      </c>
      <c r="T82" s="126" t="str">
        <f t="shared" si="5"/>
        <v>PENDING</v>
      </c>
      <c r="U82" s="126" t="b">
        <f t="shared" si="6"/>
        <v>0</v>
      </c>
      <c r="V82" t="b">
        <f t="shared" si="7"/>
        <v>0</v>
      </c>
    </row>
    <row r="83" spans="1:22" ht="14.4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 t="shared" si="4"/>
        <v/>
      </c>
      <c r="T83" s="126" t="str">
        <f t="shared" si="5"/>
        <v>PENDING</v>
      </c>
      <c r="U83" s="126" t="b">
        <f t="shared" si="6"/>
        <v>0</v>
      </c>
      <c r="V83" t="b">
        <f t="shared" si="7"/>
        <v>0</v>
      </c>
    </row>
    <row r="84" spans="1:22" ht="14.4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 t="shared" si="4"/>
        <v/>
      </c>
      <c r="T84" s="126" t="str">
        <f t="shared" si="5"/>
        <v>PENDING</v>
      </c>
      <c r="U84" s="126" t="b">
        <f t="shared" si="6"/>
        <v>0</v>
      </c>
      <c r="V84" t="b">
        <f t="shared" si="7"/>
        <v>0</v>
      </c>
    </row>
    <row r="85" spans="1:22" ht="14.4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 t="shared" si="4"/>
        <v/>
      </c>
      <c r="T85" s="126" t="str">
        <f t="shared" si="5"/>
        <v>PENDING</v>
      </c>
      <c r="U85" s="126" t="b">
        <f t="shared" si="6"/>
        <v>0</v>
      </c>
      <c r="V85" t="b">
        <f t="shared" si="7"/>
        <v>0</v>
      </c>
    </row>
    <row r="86" spans="1:22" ht="14.4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 t="shared" si="4"/>
        <v/>
      </c>
      <c r="T86" s="126" t="str">
        <f t="shared" si="5"/>
        <v>PENDING</v>
      </c>
      <c r="U86" s="126" t="b">
        <f t="shared" si="6"/>
        <v>0</v>
      </c>
      <c r="V86" t="b">
        <f t="shared" si="7"/>
        <v>0</v>
      </c>
    </row>
    <row r="87" spans="1:22" ht="14.4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 t="shared" si="4"/>
        <v/>
      </c>
      <c r="T87" s="126" t="str">
        <f t="shared" si="5"/>
        <v>PENDING</v>
      </c>
      <c r="U87" s="126" t="b">
        <f t="shared" si="6"/>
        <v>0</v>
      </c>
      <c r="V87" t="b">
        <f t="shared" si="7"/>
        <v>0</v>
      </c>
    </row>
    <row r="88" spans="1:22" ht="14.4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 t="shared" si="4"/>
        <v/>
      </c>
      <c r="T88" s="126" t="str">
        <f t="shared" si="5"/>
        <v>PENDING</v>
      </c>
      <c r="U88" s="126" t="b">
        <f t="shared" si="6"/>
        <v>0</v>
      </c>
      <c r="V88" t="b">
        <f t="shared" si="7"/>
        <v>0</v>
      </c>
    </row>
    <row r="89" spans="1:22" ht="14.4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 t="shared" si="4"/>
        <v/>
      </c>
      <c r="T89" s="126" t="str">
        <f t="shared" si="5"/>
        <v>PENDING</v>
      </c>
      <c r="U89" s="126" t="b">
        <f t="shared" si="6"/>
        <v>0</v>
      </c>
      <c r="V89" t="b">
        <f t="shared" si="7"/>
        <v>0</v>
      </c>
    </row>
    <row r="90" spans="1:22" ht="14.4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 t="shared" si="4"/>
        <v/>
      </c>
      <c r="T90" s="126" t="str">
        <f t="shared" si="5"/>
        <v>PENDING</v>
      </c>
      <c r="U90" s="126" t="b">
        <f t="shared" si="6"/>
        <v>0</v>
      </c>
      <c r="V90" t="b">
        <f t="shared" si="7"/>
        <v>0</v>
      </c>
    </row>
    <row r="91" spans="1:22" ht="14.4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 t="shared" si="4"/>
        <v/>
      </c>
      <c r="T91" s="126" t="str">
        <f t="shared" si="5"/>
        <v>PENDING</v>
      </c>
      <c r="U91" s="126" t="b">
        <f t="shared" si="6"/>
        <v>0</v>
      </c>
      <c r="V91" t="b">
        <f t="shared" si="7"/>
        <v>0</v>
      </c>
    </row>
    <row r="92" spans="1:22" ht="14.4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 t="shared" si="4"/>
        <v/>
      </c>
      <c r="T92" s="126" t="str">
        <f t="shared" si="5"/>
        <v>PENDING</v>
      </c>
      <c r="U92" s="126" t="b">
        <f t="shared" si="6"/>
        <v>0</v>
      </c>
      <c r="V92" t="b">
        <f t="shared" si="7"/>
        <v>0</v>
      </c>
    </row>
    <row r="93" spans="1:22" ht="14.4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 t="shared" si="4"/>
        <v/>
      </c>
      <c r="T93" s="126" t="str">
        <f t="shared" si="5"/>
        <v>PENDING</v>
      </c>
      <c r="U93" s="126" t="b">
        <f t="shared" si="6"/>
        <v>0</v>
      </c>
      <c r="V93" t="b">
        <f t="shared" si="7"/>
        <v>0</v>
      </c>
    </row>
    <row r="94" spans="1:22" ht="14.4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 t="shared" si="4"/>
        <v/>
      </c>
      <c r="T94" s="126" t="str">
        <f t="shared" si="5"/>
        <v>PENDING</v>
      </c>
      <c r="U94" s="126" t="b">
        <f t="shared" si="6"/>
        <v>0</v>
      </c>
      <c r="V94" t="b">
        <f t="shared" si="7"/>
        <v>0</v>
      </c>
    </row>
    <row r="95" spans="1:22" ht="14.4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 t="shared" si="4"/>
        <v/>
      </c>
      <c r="T95" s="126" t="str">
        <f t="shared" si="5"/>
        <v>PENDING</v>
      </c>
      <c r="U95" s="126" t="b">
        <f t="shared" si="6"/>
        <v>0</v>
      </c>
      <c r="V95" t="b">
        <f t="shared" si="7"/>
        <v>0</v>
      </c>
    </row>
    <row r="96" spans="1:22" ht="14.4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 t="shared" si="4"/>
        <v/>
      </c>
      <c r="T96" s="126" t="str">
        <f t="shared" si="5"/>
        <v>PENDING</v>
      </c>
      <c r="U96" s="126" t="b">
        <f t="shared" si="6"/>
        <v>0</v>
      </c>
      <c r="V96" t="b">
        <f t="shared" si="7"/>
        <v>0</v>
      </c>
    </row>
    <row r="97" spans="1:22" ht="14.4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 t="shared" si="4"/>
        <v/>
      </c>
      <c r="T97" s="126" t="str">
        <f t="shared" si="5"/>
        <v>PENDING</v>
      </c>
      <c r="U97" s="126" t="b">
        <f t="shared" si="6"/>
        <v>0</v>
      </c>
      <c r="V97" t="b">
        <f t="shared" si="7"/>
        <v>0</v>
      </c>
    </row>
    <row r="98" spans="1:22" ht="14.4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 t="shared" si="4"/>
        <v/>
      </c>
      <c r="T98" s="126" t="str">
        <f t="shared" si="5"/>
        <v>PENDING</v>
      </c>
      <c r="U98" s="126" t="b">
        <f t="shared" si="6"/>
        <v>0</v>
      </c>
      <c r="V98" t="b">
        <f t="shared" si="7"/>
        <v>0</v>
      </c>
    </row>
    <row r="99" spans="1:22" ht="14.4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 t="shared" si="4"/>
        <v/>
      </c>
      <c r="T99" s="126" t="str">
        <f t="shared" si="5"/>
        <v>PENDING</v>
      </c>
      <c r="U99" s="126" t="b">
        <f t="shared" si="6"/>
        <v>0</v>
      </c>
      <c r="V99" t="b">
        <f t="shared" si="7"/>
        <v>0</v>
      </c>
    </row>
    <row r="100" spans="1:22" ht="14.4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 t="shared" si="4"/>
        <v/>
      </c>
      <c r="T100" s="126" t="str">
        <f t="shared" si="5"/>
        <v>PENDING</v>
      </c>
      <c r="U100" s="126" t="b">
        <f t="shared" si="6"/>
        <v>0</v>
      </c>
      <c r="V100" t="b">
        <f t="shared" si="7"/>
        <v>0</v>
      </c>
    </row>
    <row r="101" spans="1:22" ht="14.4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 t="shared" si="4"/>
        <v/>
      </c>
      <c r="T101" s="126" t="str">
        <f t="shared" si="5"/>
        <v>PENDING</v>
      </c>
      <c r="U101" s="126" t="b">
        <f t="shared" si="6"/>
        <v>0</v>
      </c>
      <c r="V101" t="b">
        <f t="shared" si="7"/>
        <v>0</v>
      </c>
    </row>
    <row r="102" spans="1:22" ht="14.4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 t="shared" si="4"/>
        <v/>
      </c>
      <c r="T102" s="126" t="str">
        <f t="shared" si="5"/>
        <v>PENDING</v>
      </c>
      <c r="U102" s="126" t="b">
        <f t="shared" si="6"/>
        <v>0</v>
      </c>
      <c r="V102" t="b">
        <f t="shared" si="7"/>
        <v>0</v>
      </c>
    </row>
    <row r="103" spans="1:22" ht="14.4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 t="shared" si="4"/>
        <v/>
      </c>
      <c r="T103" s="126" t="str">
        <f t="shared" si="5"/>
        <v>PENDING</v>
      </c>
      <c r="U103" s="126" t="b">
        <f t="shared" si="6"/>
        <v>0</v>
      </c>
      <c r="V103" t="b">
        <f t="shared" si="7"/>
        <v>0</v>
      </c>
    </row>
    <row r="104" spans="1:22" ht="14.4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 t="shared" si="4"/>
        <v/>
      </c>
      <c r="T104" s="126" t="str">
        <f t="shared" si="5"/>
        <v>PENDING</v>
      </c>
      <c r="U104" s="126" t="b">
        <f t="shared" si="6"/>
        <v>0</v>
      </c>
      <c r="V104" t="b">
        <f t="shared" si="7"/>
        <v>0</v>
      </c>
    </row>
    <row r="105" spans="1:22" ht="14.4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 t="shared" si="4"/>
        <v/>
      </c>
      <c r="T105" s="126" t="str">
        <f t="shared" si="5"/>
        <v>PENDING</v>
      </c>
      <c r="U105" s="126" t="b">
        <f t="shared" si="6"/>
        <v>0</v>
      </c>
      <c r="V105" t="b">
        <f t="shared" si="7"/>
        <v>0</v>
      </c>
    </row>
    <row r="106" spans="1:22" ht="14.4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 t="shared" si="4"/>
        <v/>
      </c>
      <c r="T106" s="126" t="str">
        <f t="shared" si="5"/>
        <v>PENDING</v>
      </c>
      <c r="U106" s="126" t="b">
        <f t="shared" si="6"/>
        <v>0</v>
      </c>
      <c r="V106" t="b">
        <f t="shared" si="7"/>
        <v>0</v>
      </c>
    </row>
    <row r="107" spans="1:22" ht="14.4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 t="shared" si="4"/>
        <v/>
      </c>
      <c r="T107" s="126" t="str">
        <f t="shared" si="5"/>
        <v>PENDING</v>
      </c>
      <c r="U107" s="126" t="b">
        <f t="shared" si="6"/>
        <v>0</v>
      </c>
      <c r="V107" t="b">
        <f t="shared" si="7"/>
        <v>0</v>
      </c>
    </row>
    <row r="108" spans="1:22" ht="14.4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 t="shared" si="4"/>
        <v/>
      </c>
      <c r="T108" s="126" t="str">
        <f t="shared" si="5"/>
        <v>PENDING</v>
      </c>
      <c r="U108" s="126" t="b">
        <f t="shared" si="6"/>
        <v>0</v>
      </c>
      <c r="V108" t="b">
        <f t="shared" si="7"/>
        <v>0</v>
      </c>
    </row>
    <row r="109" spans="1:22" ht="14.4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 t="shared" si="4"/>
        <v/>
      </c>
      <c r="T109" s="126" t="str">
        <f t="shared" si="5"/>
        <v>PENDING</v>
      </c>
      <c r="U109" s="126" t="b">
        <f t="shared" si="6"/>
        <v>0</v>
      </c>
      <c r="V109" t="b">
        <f t="shared" si="7"/>
        <v>0</v>
      </c>
    </row>
    <row r="110" spans="1:22" ht="14.4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 t="shared" si="4"/>
        <v/>
      </c>
      <c r="T110" s="126" t="str">
        <f t="shared" si="5"/>
        <v>PENDING</v>
      </c>
      <c r="U110" s="126" t="b">
        <f t="shared" si="6"/>
        <v>0</v>
      </c>
      <c r="V110" t="b">
        <f t="shared" si="7"/>
        <v>0</v>
      </c>
    </row>
    <row r="111" spans="1:22" ht="14.4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 t="shared" si="4"/>
        <v/>
      </c>
      <c r="T111" s="126" t="str">
        <f t="shared" si="5"/>
        <v>PENDING</v>
      </c>
      <c r="U111" s="126" t="b">
        <f t="shared" si="6"/>
        <v>0</v>
      </c>
      <c r="V111" t="b">
        <f t="shared" si="7"/>
        <v>0</v>
      </c>
    </row>
    <row r="112" spans="1:22" ht="14.4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 t="shared" si="4"/>
        <v/>
      </c>
      <c r="T112" s="126" t="str">
        <f t="shared" si="5"/>
        <v>PENDING</v>
      </c>
      <c r="U112" s="126" t="b">
        <f t="shared" si="6"/>
        <v>0</v>
      </c>
      <c r="V112" t="b">
        <f t="shared" si="7"/>
        <v>0</v>
      </c>
    </row>
    <row r="113" spans="1:22" ht="14.4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 t="shared" si="4"/>
        <v/>
      </c>
      <c r="T113" s="126" t="str">
        <f t="shared" si="5"/>
        <v>PENDING</v>
      </c>
      <c r="U113" s="126" t="b">
        <f t="shared" si="6"/>
        <v>0</v>
      </c>
      <c r="V113" t="b">
        <f t="shared" si="7"/>
        <v>0</v>
      </c>
    </row>
    <row r="114" spans="1:22" ht="14.4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 t="shared" si="4"/>
        <v/>
      </c>
      <c r="T114" s="126" t="str">
        <f t="shared" si="5"/>
        <v>PENDING</v>
      </c>
      <c r="U114" s="126" t="b">
        <f t="shared" si="6"/>
        <v>0</v>
      </c>
      <c r="V114" t="b">
        <f t="shared" si="7"/>
        <v>0</v>
      </c>
    </row>
    <row r="115" spans="1:22" ht="14.4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 t="shared" si="4"/>
        <v/>
      </c>
      <c r="T115" s="126" t="str">
        <f t="shared" si="5"/>
        <v>PENDING</v>
      </c>
      <c r="U115" s="126" t="b">
        <f t="shared" si="6"/>
        <v>0</v>
      </c>
      <c r="V115" t="b">
        <f t="shared" si="7"/>
        <v>0</v>
      </c>
    </row>
    <row r="116" spans="1:22" ht="14.4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 t="shared" si="4"/>
        <v/>
      </c>
      <c r="T116" s="126" t="str">
        <f t="shared" si="5"/>
        <v>PENDING</v>
      </c>
      <c r="U116" s="126" t="b">
        <f t="shared" si="6"/>
        <v>0</v>
      </c>
      <c r="V116" t="b">
        <f t="shared" si="7"/>
        <v>0</v>
      </c>
    </row>
    <row r="117" spans="1:22" ht="14.4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 t="shared" si="4"/>
        <v/>
      </c>
      <c r="T117" s="126" t="str">
        <f t="shared" si="5"/>
        <v>PENDING</v>
      </c>
      <c r="U117" s="126" t="b">
        <f t="shared" si="6"/>
        <v>0</v>
      </c>
      <c r="V117" t="b">
        <f t="shared" si="7"/>
        <v>0</v>
      </c>
    </row>
    <row r="118" spans="1:22" ht="14.4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 t="shared" si="4"/>
        <v/>
      </c>
      <c r="T118" s="126" t="str">
        <f t="shared" si="5"/>
        <v>PENDING</v>
      </c>
      <c r="U118" s="126" t="b">
        <f t="shared" si="6"/>
        <v>0</v>
      </c>
      <c r="V118" t="b">
        <f t="shared" si="7"/>
        <v>0</v>
      </c>
    </row>
    <row r="119" spans="1:22" ht="14.4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 t="shared" si="4"/>
        <v/>
      </c>
      <c r="T119" s="126" t="str">
        <f t="shared" si="5"/>
        <v>PENDING</v>
      </c>
      <c r="U119" s="126" t="b">
        <f t="shared" si="6"/>
        <v>0</v>
      </c>
      <c r="V119" t="b">
        <f t="shared" si="7"/>
        <v>0</v>
      </c>
    </row>
    <row r="120" spans="1:22" ht="14.4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 t="shared" si="4"/>
        <v/>
      </c>
      <c r="T120" s="126" t="str">
        <f t="shared" si="5"/>
        <v>PENDING</v>
      </c>
      <c r="U120" s="126" t="b">
        <f t="shared" si="6"/>
        <v>0</v>
      </c>
      <c r="V120" t="b">
        <f t="shared" si="7"/>
        <v>0</v>
      </c>
    </row>
    <row r="121" spans="1:22" ht="14.4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 t="shared" si="4"/>
        <v/>
      </c>
      <c r="T121" s="126" t="str">
        <f t="shared" si="5"/>
        <v>PENDING</v>
      </c>
      <c r="U121" s="126" t="b">
        <f t="shared" si="6"/>
        <v>0</v>
      </c>
      <c r="V121" t="b">
        <f t="shared" si="7"/>
        <v>0</v>
      </c>
    </row>
    <row r="122" spans="1:22" ht="14.4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 t="shared" si="4"/>
        <v/>
      </c>
      <c r="T122" s="126" t="str">
        <f t="shared" si="5"/>
        <v>PENDING</v>
      </c>
      <c r="U122" s="126" t="b">
        <f t="shared" si="6"/>
        <v>0</v>
      </c>
      <c r="V122" t="b">
        <f t="shared" si="7"/>
        <v>0</v>
      </c>
    </row>
    <row r="123" spans="1:22" ht="14.4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 t="shared" si="4"/>
        <v/>
      </c>
      <c r="T123" s="126" t="str">
        <f t="shared" si="5"/>
        <v>PENDING</v>
      </c>
      <c r="U123" s="126" t="b">
        <f t="shared" si="6"/>
        <v>0</v>
      </c>
      <c r="V123" t="b">
        <f t="shared" si="7"/>
        <v>0</v>
      </c>
    </row>
    <row r="124" spans="1:22" ht="14.4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 t="shared" si="4"/>
        <v/>
      </c>
      <c r="T124" s="126" t="str">
        <f t="shared" si="5"/>
        <v>PENDING</v>
      </c>
      <c r="U124" s="126" t="b">
        <f t="shared" si="6"/>
        <v>0</v>
      </c>
      <c r="V124" t="b">
        <f t="shared" si="7"/>
        <v>0</v>
      </c>
    </row>
    <row r="125" spans="1:22" ht="14.4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 t="shared" si="4"/>
        <v/>
      </c>
      <c r="T125" s="126" t="str">
        <f t="shared" si="5"/>
        <v>PENDING</v>
      </c>
      <c r="U125" s="126" t="b">
        <f t="shared" si="6"/>
        <v>0</v>
      </c>
      <c r="V125" t="b">
        <f t="shared" si="7"/>
        <v>0</v>
      </c>
    </row>
    <row r="126" spans="1:22" ht="14.4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 t="shared" si="4"/>
        <v/>
      </c>
      <c r="T126" s="126" t="str">
        <f t="shared" si="5"/>
        <v>PENDING</v>
      </c>
      <c r="U126" s="126" t="b">
        <f t="shared" si="6"/>
        <v>0</v>
      </c>
      <c r="V126" t="b">
        <f t="shared" si="7"/>
        <v>0</v>
      </c>
    </row>
    <row r="127" spans="1:22" ht="14.4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 t="shared" si="4"/>
        <v/>
      </c>
      <c r="T127" s="126" t="str">
        <f t="shared" si="5"/>
        <v>PENDING</v>
      </c>
      <c r="U127" s="126" t="b">
        <f t="shared" si="6"/>
        <v>0</v>
      </c>
      <c r="V127" t="b">
        <f t="shared" si="7"/>
        <v>0</v>
      </c>
    </row>
    <row r="128" spans="1:22" ht="14.4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 t="shared" si="4"/>
        <v/>
      </c>
      <c r="T128" s="126" t="str">
        <f t="shared" si="5"/>
        <v>PENDING</v>
      </c>
      <c r="U128" s="126" t="b">
        <f t="shared" si="6"/>
        <v>0</v>
      </c>
      <c r="V128" t="b">
        <f t="shared" si="7"/>
        <v>0</v>
      </c>
    </row>
    <row r="129" spans="1:22" ht="14.4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 t="shared" si="4"/>
        <v/>
      </c>
      <c r="T129" s="126" t="str">
        <f t="shared" si="5"/>
        <v>PENDING</v>
      </c>
      <c r="U129" s="126" t="b">
        <f t="shared" si="6"/>
        <v>0</v>
      </c>
      <c r="V129" t="b">
        <f t="shared" si="7"/>
        <v>0</v>
      </c>
    </row>
    <row r="130" spans="1:22" ht="14.4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 t="shared" ref="S130:S193" si="8">_xlfn.IFNA(INDEX($W$2:$W$3010,MATCH(_xlfn.CONCAT(A130,".jpg"),$W$2:$W$3010,0)),"")</f>
        <v/>
      </c>
      <c r="T130" s="126" t="str">
        <f t="shared" ref="T130:T193" si="9">IF(NOT(ISERROR(MATCH(_xlfn.CONCAT(A130,".jpg"),$W$2:$W$3010,0)))=TRUE,"RECEIVED","PENDING")</f>
        <v>PENDING</v>
      </c>
      <c r="U130" s="126" t="b">
        <f t="shared" ref="U130:U193" si="10">COUNTIF(A:A,A130)&gt;1</f>
        <v>0</v>
      </c>
      <c r="V130" t="b">
        <f t="shared" ref="V130:V193" si="11">COUNTIF(B:B,B130)&gt;1</f>
        <v>0</v>
      </c>
    </row>
    <row r="131" spans="1:22" ht="14.4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 t="shared" si="8"/>
        <v/>
      </c>
      <c r="T131" s="126" t="str">
        <f t="shared" si="9"/>
        <v>PENDING</v>
      </c>
      <c r="U131" s="126" t="b">
        <f t="shared" si="10"/>
        <v>0</v>
      </c>
      <c r="V131" t="b">
        <f t="shared" si="11"/>
        <v>0</v>
      </c>
    </row>
    <row r="132" spans="1:22" ht="14.4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 t="shared" si="8"/>
        <v/>
      </c>
      <c r="T132" s="126" t="str">
        <f t="shared" si="9"/>
        <v>PENDING</v>
      </c>
      <c r="U132" s="126" t="b">
        <f t="shared" si="10"/>
        <v>0</v>
      </c>
      <c r="V132" t="b">
        <f t="shared" si="11"/>
        <v>0</v>
      </c>
    </row>
    <row r="133" spans="1:22" ht="14.4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 t="shared" si="8"/>
        <v/>
      </c>
      <c r="T133" s="126" t="str">
        <f t="shared" si="9"/>
        <v>PENDING</v>
      </c>
      <c r="U133" s="126" t="b">
        <f t="shared" si="10"/>
        <v>0</v>
      </c>
      <c r="V133" t="b">
        <f t="shared" si="11"/>
        <v>0</v>
      </c>
    </row>
    <row r="134" spans="1:22" ht="14.4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 t="shared" si="8"/>
        <v/>
      </c>
      <c r="T134" s="126" t="str">
        <f t="shared" si="9"/>
        <v>PENDING</v>
      </c>
      <c r="U134" s="126" t="b">
        <f t="shared" si="10"/>
        <v>0</v>
      </c>
      <c r="V134" t="b">
        <f t="shared" si="11"/>
        <v>0</v>
      </c>
    </row>
    <row r="135" spans="1:22" ht="14.4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 t="shared" si="8"/>
        <v/>
      </c>
      <c r="T135" s="126" t="str">
        <f t="shared" si="9"/>
        <v>PENDING</v>
      </c>
      <c r="U135" s="126" t="b">
        <f t="shared" si="10"/>
        <v>0</v>
      </c>
      <c r="V135" t="b">
        <f t="shared" si="11"/>
        <v>0</v>
      </c>
    </row>
    <row r="136" spans="1:22" ht="14.4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 t="shared" si="8"/>
        <v/>
      </c>
      <c r="T136" s="126" t="str">
        <f t="shared" si="9"/>
        <v>PENDING</v>
      </c>
      <c r="U136" s="126" t="b">
        <f t="shared" si="10"/>
        <v>0</v>
      </c>
      <c r="V136" t="b">
        <f t="shared" si="11"/>
        <v>0</v>
      </c>
    </row>
    <row r="137" spans="1:22" ht="14.4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 t="shared" si="8"/>
        <v/>
      </c>
      <c r="T137" s="126" t="str">
        <f t="shared" si="9"/>
        <v>PENDING</v>
      </c>
      <c r="U137" s="126" t="b">
        <f t="shared" si="10"/>
        <v>0</v>
      </c>
      <c r="V137" t="b">
        <f t="shared" si="11"/>
        <v>0</v>
      </c>
    </row>
    <row r="138" spans="1:22" ht="14.4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 t="shared" si="8"/>
        <v/>
      </c>
      <c r="T138" s="126" t="str">
        <f t="shared" si="9"/>
        <v>PENDING</v>
      </c>
      <c r="U138" s="126" t="b">
        <f t="shared" si="10"/>
        <v>0</v>
      </c>
      <c r="V138" t="b">
        <f t="shared" si="11"/>
        <v>0</v>
      </c>
    </row>
    <row r="139" spans="1:22" ht="14.4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 t="shared" si="8"/>
        <v/>
      </c>
      <c r="T139" s="126" t="str">
        <f t="shared" si="9"/>
        <v>PENDING</v>
      </c>
      <c r="U139" s="126" t="b">
        <f t="shared" si="10"/>
        <v>0</v>
      </c>
      <c r="V139" t="b">
        <f t="shared" si="11"/>
        <v>0</v>
      </c>
    </row>
    <row r="140" spans="1:22" ht="14.4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 t="shared" si="8"/>
        <v/>
      </c>
      <c r="T140" s="126" t="str">
        <f t="shared" si="9"/>
        <v>PENDING</v>
      </c>
      <c r="U140" s="126" t="b">
        <f t="shared" si="10"/>
        <v>0</v>
      </c>
      <c r="V140" t="b">
        <f t="shared" si="11"/>
        <v>0</v>
      </c>
    </row>
    <row r="141" spans="1:22" ht="14.4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 t="shared" si="8"/>
        <v/>
      </c>
      <c r="T141" s="126" t="str">
        <f t="shared" si="9"/>
        <v>PENDING</v>
      </c>
      <c r="U141" s="126" t="b">
        <f t="shared" si="10"/>
        <v>0</v>
      </c>
      <c r="V141" t="b">
        <f t="shared" si="11"/>
        <v>0</v>
      </c>
    </row>
    <row r="142" spans="1:22" ht="14.4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 t="shared" si="8"/>
        <v/>
      </c>
      <c r="T142" s="126" t="str">
        <f t="shared" si="9"/>
        <v>PENDING</v>
      </c>
      <c r="U142" s="126" t="b">
        <f t="shared" si="10"/>
        <v>0</v>
      </c>
      <c r="V142" t="b">
        <f t="shared" si="11"/>
        <v>0</v>
      </c>
    </row>
    <row r="143" spans="1:22" ht="14.4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 t="shared" si="8"/>
        <v/>
      </c>
      <c r="T143" s="126" t="str">
        <f t="shared" si="9"/>
        <v>PENDING</v>
      </c>
      <c r="U143" s="126" t="b">
        <f t="shared" si="10"/>
        <v>0</v>
      </c>
      <c r="V143" t="b">
        <f t="shared" si="11"/>
        <v>0</v>
      </c>
    </row>
    <row r="144" spans="1:22" ht="14.4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 t="shared" si="8"/>
        <v/>
      </c>
      <c r="T144" s="126" t="str">
        <f t="shared" si="9"/>
        <v>PENDING</v>
      </c>
      <c r="U144" s="126" t="b">
        <f t="shared" si="10"/>
        <v>0</v>
      </c>
      <c r="V144" t="b">
        <f t="shared" si="11"/>
        <v>0</v>
      </c>
    </row>
    <row r="145" spans="1:22" ht="14.4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 t="shared" si="8"/>
        <v/>
      </c>
      <c r="T145" s="126" t="str">
        <f t="shared" si="9"/>
        <v>PENDING</v>
      </c>
      <c r="U145" s="126" t="b">
        <f t="shared" si="10"/>
        <v>0</v>
      </c>
      <c r="V145" t="b">
        <f t="shared" si="11"/>
        <v>0</v>
      </c>
    </row>
    <row r="146" spans="1:22" ht="14.4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 t="shared" si="8"/>
        <v/>
      </c>
      <c r="T146" s="126" t="str">
        <f t="shared" si="9"/>
        <v>PENDING</v>
      </c>
      <c r="U146" s="126" t="b">
        <f t="shared" si="10"/>
        <v>0</v>
      </c>
      <c r="V146" t="b">
        <f t="shared" si="11"/>
        <v>0</v>
      </c>
    </row>
    <row r="147" spans="1:22" ht="14.4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 t="shared" si="8"/>
        <v/>
      </c>
      <c r="T147" s="126" t="str">
        <f t="shared" si="9"/>
        <v>PENDING</v>
      </c>
      <c r="U147" s="126" t="b">
        <f t="shared" si="10"/>
        <v>0</v>
      </c>
      <c r="V147" t="b">
        <f t="shared" si="11"/>
        <v>0</v>
      </c>
    </row>
    <row r="148" spans="1:22" ht="14.4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 t="shared" si="8"/>
        <v/>
      </c>
      <c r="T148" s="126" t="str">
        <f t="shared" si="9"/>
        <v>PENDING</v>
      </c>
      <c r="U148" s="126" t="b">
        <f t="shared" si="10"/>
        <v>0</v>
      </c>
      <c r="V148" t="b">
        <f t="shared" si="11"/>
        <v>0</v>
      </c>
    </row>
    <row r="149" spans="1:22" ht="14.4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 t="shared" si="8"/>
        <v/>
      </c>
      <c r="T149" s="126" t="str">
        <f t="shared" si="9"/>
        <v>PENDING</v>
      </c>
      <c r="U149" s="126" t="b">
        <f t="shared" si="10"/>
        <v>0</v>
      </c>
      <c r="V149" t="b">
        <f t="shared" si="11"/>
        <v>0</v>
      </c>
    </row>
    <row r="150" spans="1:22" ht="14.4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 t="shared" si="8"/>
        <v/>
      </c>
      <c r="T150" s="126" t="str">
        <f t="shared" si="9"/>
        <v>PENDING</v>
      </c>
      <c r="U150" s="126" t="b">
        <f t="shared" si="10"/>
        <v>0</v>
      </c>
      <c r="V150" t="b">
        <f t="shared" si="11"/>
        <v>0</v>
      </c>
    </row>
    <row r="151" spans="1:22" ht="14.4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 t="shared" si="8"/>
        <v/>
      </c>
      <c r="T151" s="126" t="str">
        <f t="shared" si="9"/>
        <v>PENDING</v>
      </c>
      <c r="U151" s="126" t="b">
        <f t="shared" si="10"/>
        <v>0</v>
      </c>
      <c r="V151" t="b">
        <f t="shared" si="11"/>
        <v>0</v>
      </c>
    </row>
    <row r="152" spans="1:22" ht="14.4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 t="shared" si="8"/>
        <v/>
      </c>
      <c r="T152" s="126" t="str">
        <f t="shared" si="9"/>
        <v>PENDING</v>
      </c>
      <c r="U152" s="126" t="b">
        <f t="shared" si="10"/>
        <v>0</v>
      </c>
      <c r="V152" t="b">
        <f t="shared" si="11"/>
        <v>0</v>
      </c>
    </row>
    <row r="153" spans="1:22" ht="14.4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 t="shared" si="8"/>
        <v/>
      </c>
      <c r="T153" s="126" t="str">
        <f t="shared" si="9"/>
        <v>PENDING</v>
      </c>
      <c r="U153" s="126" t="b">
        <f t="shared" si="10"/>
        <v>0</v>
      </c>
      <c r="V153" t="b">
        <f t="shared" si="11"/>
        <v>0</v>
      </c>
    </row>
    <row r="154" spans="1:22" ht="14.4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 t="shared" si="8"/>
        <v/>
      </c>
      <c r="T154" s="126" t="str">
        <f t="shared" si="9"/>
        <v>PENDING</v>
      </c>
      <c r="U154" s="126" t="b">
        <f t="shared" si="10"/>
        <v>0</v>
      </c>
      <c r="V154" t="b">
        <f t="shared" si="11"/>
        <v>0</v>
      </c>
    </row>
    <row r="155" spans="1:22" ht="14.4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 t="shared" si="8"/>
        <v/>
      </c>
      <c r="T155" s="126" t="str">
        <f t="shared" si="9"/>
        <v>PENDING</v>
      </c>
      <c r="U155" s="126" t="b">
        <f t="shared" si="10"/>
        <v>0</v>
      </c>
      <c r="V155" t="b">
        <f t="shared" si="11"/>
        <v>0</v>
      </c>
    </row>
    <row r="156" spans="1:22" ht="14.4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 t="shared" si="8"/>
        <v/>
      </c>
      <c r="T156" s="126" t="str">
        <f t="shared" si="9"/>
        <v>PENDING</v>
      </c>
      <c r="U156" s="126" t="b">
        <f t="shared" si="10"/>
        <v>0</v>
      </c>
      <c r="V156" t="b">
        <f t="shared" si="11"/>
        <v>0</v>
      </c>
    </row>
    <row r="157" spans="1:22" ht="14.4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 t="shared" si="8"/>
        <v/>
      </c>
      <c r="T157" s="126" t="str">
        <f t="shared" si="9"/>
        <v>PENDING</v>
      </c>
      <c r="U157" s="126" t="b">
        <f t="shared" si="10"/>
        <v>0</v>
      </c>
      <c r="V157" t="b">
        <f t="shared" si="11"/>
        <v>0</v>
      </c>
    </row>
    <row r="158" spans="1:22" ht="14.4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 t="shared" si="8"/>
        <v/>
      </c>
      <c r="T158" s="126" t="str">
        <f t="shared" si="9"/>
        <v>PENDING</v>
      </c>
      <c r="U158" s="126" t="b">
        <f t="shared" si="10"/>
        <v>0</v>
      </c>
      <c r="V158" t="b">
        <f t="shared" si="11"/>
        <v>0</v>
      </c>
    </row>
    <row r="159" spans="1:22" ht="14.4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 t="shared" si="8"/>
        <v/>
      </c>
      <c r="T159" s="126" t="str">
        <f t="shared" si="9"/>
        <v>PENDING</v>
      </c>
      <c r="U159" s="126" t="b">
        <f t="shared" si="10"/>
        <v>0</v>
      </c>
      <c r="V159" t="b">
        <f t="shared" si="11"/>
        <v>0</v>
      </c>
    </row>
    <row r="160" spans="1:22" ht="14.4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 t="shared" si="8"/>
        <v/>
      </c>
      <c r="T160" s="126" t="str">
        <f t="shared" si="9"/>
        <v>PENDING</v>
      </c>
      <c r="U160" s="126" t="b">
        <f t="shared" si="10"/>
        <v>0</v>
      </c>
      <c r="V160" t="b">
        <f t="shared" si="11"/>
        <v>0</v>
      </c>
    </row>
    <row r="161" spans="1:22" ht="14.4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 t="shared" si="8"/>
        <v/>
      </c>
      <c r="T161" s="126" t="str">
        <f t="shared" si="9"/>
        <v>PENDING</v>
      </c>
      <c r="U161" s="126" t="b">
        <f t="shared" si="10"/>
        <v>0</v>
      </c>
      <c r="V161" t="b">
        <f t="shared" si="11"/>
        <v>0</v>
      </c>
    </row>
    <row r="162" spans="1:22" ht="14.4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 t="shared" si="8"/>
        <v/>
      </c>
      <c r="T162" s="126" t="str">
        <f t="shared" si="9"/>
        <v>PENDING</v>
      </c>
      <c r="U162" s="126" t="b">
        <f t="shared" si="10"/>
        <v>0</v>
      </c>
      <c r="V162" t="b">
        <f t="shared" si="11"/>
        <v>0</v>
      </c>
    </row>
    <row r="163" spans="1:22" ht="14.4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 t="shared" si="8"/>
        <v/>
      </c>
      <c r="T163" s="126" t="str">
        <f t="shared" si="9"/>
        <v>PENDING</v>
      </c>
      <c r="U163" s="126" t="b">
        <f t="shared" si="10"/>
        <v>0</v>
      </c>
      <c r="V163" t="b">
        <f t="shared" si="11"/>
        <v>0</v>
      </c>
    </row>
    <row r="164" spans="1:22" ht="14.4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 t="shared" si="8"/>
        <v/>
      </c>
      <c r="T164" s="126" t="str">
        <f t="shared" si="9"/>
        <v>PENDING</v>
      </c>
      <c r="U164" s="126" t="b">
        <f t="shared" si="10"/>
        <v>0</v>
      </c>
      <c r="V164" t="b">
        <f t="shared" si="11"/>
        <v>0</v>
      </c>
    </row>
    <row r="165" spans="1:22" ht="14.4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 t="shared" si="8"/>
        <v/>
      </c>
      <c r="T165" s="126" t="str">
        <f t="shared" si="9"/>
        <v>PENDING</v>
      </c>
      <c r="U165" s="126" t="b">
        <f t="shared" si="10"/>
        <v>0</v>
      </c>
      <c r="V165" t="b">
        <f t="shared" si="11"/>
        <v>0</v>
      </c>
    </row>
    <row r="166" spans="1:22" ht="14.4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 t="shared" si="8"/>
        <v/>
      </c>
      <c r="T166" s="126" t="str">
        <f t="shared" si="9"/>
        <v>PENDING</v>
      </c>
      <c r="U166" s="126" t="b">
        <f t="shared" si="10"/>
        <v>0</v>
      </c>
      <c r="V166" t="b">
        <f t="shared" si="11"/>
        <v>0</v>
      </c>
    </row>
    <row r="167" spans="1:22" ht="14.4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 t="shared" si="8"/>
        <v/>
      </c>
      <c r="T167" s="126" t="str">
        <f t="shared" si="9"/>
        <v>PENDING</v>
      </c>
      <c r="U167" s="126" t="b">
        <f t="shared" si="10"/>
        <v>0</v>
      </c>
      <c r="V167" t="b">
        <f t="shared" si="11"/>
        <v>0</v>
      </c>
    </row>
    <row r="168" spans="1:22" ht="14.4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 t="shared" si="8"/>
        <v/>
      </c>
      <c r="T168" s="126" t="str">
        <f t="shared" si="9"/>
        <v>PENDING</v>
      </c>
      <c r="U168" s="126" t="b">
        <f t="shared" si="10"/>
        <v>0</v>
      </c>
      <c r="V168" t="b">
        <f t="shared" si="11"/>
        <v>0</v>
      </c>
    </row>
    <row r="169" spans="1:22" ht="14.4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 t="shared" si="8"/>
        <v/>
      </c>
      <c r="T169" s="126" t="str">
        <f t="shared" si="9"/>
        <v>PENDING</v>
      </c>
      <c r="U169" s="126" t="b">
        <f t="shared" si="10"/>
        <v>0</v>
      </c>
      <c r="V169" t="b">
        <f t="shared" si="11"/>
        <v>0</v>
      </c>
    </row>
    <row r="170" spans="1:22" ht="14.4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 t="shared" si="8"/>
        <v/>
      </c>
      <c r="T170" s="126" t="str">
        <f t="shared" si="9"/>
        <v>PENDING</v>
      </c>
      <c r="U170" s="126" t="b">
        <f t="shared" si="10"/>
        <v>0</v>
      </c>
      <c r="V170" t="b">
        <f t="shared" si="11"/>
        <v>0</v>
      </c>
    </row>
    <row r="171" spans="1:22" ht="14.4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 t="shared" si="8"/>
        <v/>
      </c>
      <c r="T171" s="126" t="str">
        <f t="shared" si="9"/>
        <v>PENDING</v>
      </c>
      <c r="U171" s="126" t="b">
        <f t="shared" si="10"/>
        <v>0</v>
      </c>
      <c r="V171" t="b">
        <f t="shared" si="11"/>
        <v>0</v>
      </c>
    </row>
    <row r="172" spans="1:22" ht="14.4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 t="shared" si="8"/>
        <v/>
      </c>
      <c r="T172" s="126" t="str">
        <f t="shared" si="9"/>
        <v>PENDING</v>
      </c>
      <c r="U172" s="126" t="b">
        <f t="shared" si="10"/>
        <v>0</v>
      </c>
      <c r="V172" t="b">
        <f t="shared" si="11"/>
        <v>0</v>
      </c>
    </row>
    <row r="173" spans="1:22" ht="14.4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 t="shared" si="8"/>
        <v/>
      </c>
      <c r="T173" s="126" t="str">
        <f t="shared" si="9"/>
        <v>PENDING</v>
      </c>
      <c r="U173" s="126" t="b">
        <f t="shared" si="10"/>
        <v>0</v>
      </c>
      <c r="V173" t="b">
        <f t="shared" si="11"/>
        <v>0</v>
      </c>
    </row>
    <row r="174" spans="1:22" ht="14.4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 t="shared" si="8"/>
        <v/>
      </c>
      <c r="T174" s="126" t="str">
        <f t="shared" si="9"/>
        <v>PENDING</v>
      </c>
      <c r="U174" s="126" t="b">
        <f t="shared" si="10"/>
        <v>0</v>
      </c>
      <c r="V174" t="b">
        <f t="shared" si="11"/>
        <v>0</v>
      </c>
    </row>
    <row r="175" spans="1:22" ht="14.4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 t="shared" si="8"/>
        <v/>
      </c>
      <c r="T175" s="126" t="str">
        <f t="shared" si="9"/>
        <v>PENDING</v>
      </c>
      <c r="U175" s="126" t="b">
        <f t="shared" si="10"/>
        <v>0</v>
      </c>
      <c r="V175" t="b">
        <f t="shared" si="11"/>
        <v>0</v>
      </c>
    </row>
    <row r="176" spans="1:22" ht="14.4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 t="shared" si="8"/>
        <v/>
      </c>
      <c r="T176" s="126" t="str">
        <f t="shared" si="9"/>
        <v>PENDING</v>
      </c>
      <c r="U176" s="126" t="b">
        <f t="shared" si="10"/>
        <v>0</v>
      </c>
      <c r="V176" t="b">
        <f t="shared" si="11"/>
        <v>0</v>
      </c>
    </row>
    <row r="177" spans="1:22" ht="14.4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 t="shared" si="8"/>
        <v/>
      </c>
      <c r="T177" s="126" t="str">
        <f t="shared" si="9"/>
        <v>PENDING</v>
      </c>
      <c r="U177" s="126" t="b">
        <f t="shared" si="10"/>
        <v>0</v>
      </c>
      <c r="V177" t="b">
        <f t="shared" si="11"/>
        <v>0</v>
      </c>
    </row>
    <row r="178" spans="1:22" ht="14.4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 t="shared" si="8"/>
        <v/>
      </c>
      <c r="T178" s="126" t="str">
        <f t="shared" si="9"/>
        <v>PENDING</v>
      </c>
      <c r="U178" s="126" t="b">
        <f t="shared" si="10"/>
        <v>0</v>
      </c>
      <c r="V178" t="b">
        <f t="shared" si="11"/>
        <v>0</v>
      </c>
    </row>
    <row r="179" spans="1:22" ht="14.4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 t="shared" si="8"/>
        <v/>
      </c>
      <c r="T179" s="126" t="str">
        <f t="shared" si="9"/>
        <v>PENDING</v>
      </c>
      <c r="U179" s="126" t="b">
        <f t="shared" si="10"/>
        <v>0</v>
      </c>
      <c r="V179" t="b">
        <f t="shared" si="11"/>
        <v>0</v>
      </c>
    </row>
    <row r="180" spans="1:22" ht="14.4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 t="shared" si="8"/>
        <v/>
      </c>
      <c r="T180" s="126" t="str">
        <f t="shared" si="9"/>
        <v>PENDING</v>
      </c>
      <c r="U180" s="126" t="b">
        <f t="shared" si="10"/>
        <v>0</v>
      </c>
      <c r="V180" t="b">
        <f t="shared" si="11"/>
        <v>0</v>
      </c>
    </row>
    <row r="181" spans="1:22" ht="14.4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 t="shared" si="8"/>
        <v/>
      </c>
      <c r="T181" s="126" t="str">
        <f t="shared" si="9"/>
        <v>PENDING</v>
      </c>
      <c r="U181" s="126" t="b">
        <f t="shared" si="10"/>
        <v>0</v>
      </c>
      <c r="V181" t="b">
        <f t="shared" si="11"/>
        <v>0</v>
      </c>
    </row>
    <row r="182" spans="1:22" ht="14.4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 t="shared" si="8"/>
        <v/>
      </c>
      <c r="T182" s="126" t="str">
        <f t="shared" si="9"/>
        <v>PENDING</v>
      </c>
      <c r="U182" s="126" t="b">
        <f t="shared" si="10"/>
        <v>0</v>
      </c>
      <c r="V182" t="b">
        <f t="shared" si="11"/>
        <v>0</v>
      </c>
    </row>
    <row r="183" spans="1:22" ht="14.4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 t="shared" si="8"/>
        <v/>
      </c>
      <c r="T183" s="126" t="str">
        <f t="shared" si="9"/>
        <v>PENDING</v>
      </c>
      <c r="U183" s="126" t="b">
        <f t="shared" si="10"/>
        <v>0</v>
      </c>
      <c r="V183" t="b">
        <f t="shared" si="11"/>
        <v>0</v>
      </c>
    </row>
    <row r="184" spans="1:22" ht="14.4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 t="shared" si="8"/>
        <v/>
      </c>
      <c r="T184" s="126" t="str">
        <f t="shared" si="9"/>
        <v>PENDING</v>
      </c>
      <c r="U184" s="126" t="b">
        <f t="shared" si="10"/>
        <v>0</v>
      </c>
      <c r="V184" t="b">
        <f t="shared" si="11"/>
        <v>0</v>
      </c>
    </row>
    <row r="185" spans="1:22" ht="14.4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 t="shared" si="8"/>
        <v/>
      </c>
      <c r="T185" s="126" t="str">
        <f t="shared" si="9"/>
        <v>PENDING</v>
      </c>
      <c r="U185" s="126" t="b">
        <f t="shared" si="10"/>
        <v>0</v>
      </c>
      <c r="V185" t="b">
        <f t="shared" si="11"/>
        <v>0</v>
      </c>
    </row>
    <row r="186" spans="1:22" ht="14.4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 t="shared" si="8"/>
        <v/>
      </c>
      <c r="T186" s="126" t="str">
        <f t="shared" si="9"/>
        <v>PENDING</v>
      </c>
      <c r="U186" s="126" t="b">
        <f t="shared" si="10"/>
        <v>0</v>
      </c>
      <c r="V186" t="b">
        <f t="shared" si="11"/>
        <v>0</v>
      </c>
    </row>
    <row r="187" spans="1:22" ht="14.4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 t="shared" si="8"/>
        <v/>
      </c>
      <c r="T187" s="126" t="str">
        <f t="shared" si="9"/>
        <v>PENDING</v>
      </c>
      <c r="U187" s="126" t="b">
        <f t="shared" si="10"/>
        <v>0</v>
      </c>
      <c r="V187" t="b">
        <f t="shared" si="11"/>
        <v>0</v>
      </c>
    </row>
    <row r="188" spans="1:22" ht="14.4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 t="shared" si="8"/>
        <v/>
      </c>
      <c r="T188" s="126" t="str">
        <f t="shared" si="9"/>
        <v>PENDING</v>
      </c>
      <c r="U188" s="126" t="b">
        <f t="shared" si="10"/>
        <v>0</v>
      </c>
      <c r="V188" t="b">
        <f t="shared" si="11"/>
        <v>0</v>
      </c>
    </row>
    <row r="189" spans="1:22" ht="14.4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 t="shared" si="8"/>
        <v/>
      </c>
      <c r="T189" s="126" t="str">
        <f t="shared" si="9"/>
        <v>PENDING</v>
      </c>
      <c r="U189" s="126" t="b">
        <f t="shared" si="10"/>
        <v>0</v>
      </c>
      <c r="V189" t="b">
        <f t="shared" si="11"/>
        <v>0</v>
      </c>
    </row>
    <row r="190" spans="1:22" ht="14.4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 t="shared" si="8"/>
        <v/>
      </c>
      <c r="T190" s="126" t="str">
        <f t="shared" si="9"/>
        <v>PENDING</v>
      </c>
      <c r="U190" s="126" t="b">
        <f t="shared" si="10"/>
        <v>0</v>
      </c>
      <c r="V190" t="b">
        <f t="shared" si="11"/>
        <v>0</v>
      </c>
    </row>
    <row r="191" spans="1:22" ht="14.4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 t="shared" si="8"/>
        <v/>
      </c>
      <c r="T191" s="126" t="str">
        <f t="shared" si="9"/>
        <v>PENDING</v>
      </c>
      <c r="U191" s="126" t="b">
        <f t="shared" si="10"/>
        <v>0</v>
      </c>
      <c r="V191" t="b">
        <f t="shared" si="11"/>
        <v>0</v>
      </c>
    </row>
    <row r="192" spans="1:22" ht="14.4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 t="shared" si="8"/>
        <v/>
      </c>
      <c r="T192" s="126" t="str">
        <f t="shared" si="9"/>
        <v>PENDING</v>
      </c>
      <c r="U192" s="126" t="b">
        <f t="shared" si="10"/>
        <v>0</v>
      </c>
      <c r="V192" t="b">
        <f t="shared" si="11"/>
        <v>0</v>
      </c>
    </row>
    <row r="193" spans="1:22" ht="14.4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 t="shared" si="8"/>
        <v/>
      </c>
      <c r="T193" s="126" t="str">
        <f t="shared" si="9"/>
        <v>PENDING</v>
      </c>
      <c r="U193" s="126" t="b">
        <f t="shared" si="10"/>
        <v>0</v>
      </c>
      <c r="V193" t="b">
        <f t="shared" si="11"/>
        <v>0</v>
      </c>
    </row>
    <row r="194" spans="1:22" ht="14.4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 t="shared" ref="S194:S257" si="12">_xlfn.IFNA(INDEX($W$2:$W$3010,MATCH(_xlfn.CONCAT(A194,".jpg"),$W$2:$W$3010,0)),"")</f>
        <v/>
      </c>
      <c r="T194" s="126" t="str">
        <f t="shared" ref="T194:T257" si="13">IF(NOT(ISERROR(MATCH(_xlfn.CONCAT(A194,".jpg"),$W$2:$W$3010,0)))=TRUE,"RECEIVED","PENDING")</f>
        <v>PENDING</v>
      </c>
      <c r="U194" s="126" t="b">
        <f t="shared" ref="U194:U257" si="14">COUNTIF(A:A,A194)&gt;1</f>
        <v>0</v>
      </c>
      <c r="V194" t="b">
        <f t="shared" ref="V194:V257" si="15">COUNTIF(B:B,B194)&gt;1</f>
        <v>0</v>
      </c>
    </row>
    <row r="195" spans="1:22" ht="14.4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 t="shared" si="12"/>
        <v/>
      </c>
      <c r="T195" s="126" t="str">
        <f t="shared" si="13"/>
        <v>PENDING</v>
      </c>
      <c r="U195" s="126" t="b">
        <f t="shared" si="14"/>
        <v>0</v>
      </c>
      <c r="V195" t="b">
        <f t="shared" si="15"/>
        <v>0</v>
      </c>
    </row>
    <row r="196" spans="1:22" ht="14.4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 t="shared" si="12"/>
        <v/>
      </c>
      <c r="T196" s="126" t="str">
        <f t="shared" si="13"/>
        <v>PENDING</v>
      </c>
      <c r="U196" s="126" t="b">
        <f t="shared" si="14"/>
        <v>0</v>
      </c>
      <c r="V196" t="b">
        <f t="shared" si="15"/>
        <v>0</v>
      </c>
    </row>
    <row r="197" spans="1:22" ht="14.4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 t="shared" si="12"/>
        <v/>
      </c>
      <c r="T197" s="126" t="str">
        <f t="shared" si="13"/>
        <v>PENDING</v>
      </c>
      <c r="U197" s="126" t="b">
        <f t="shared" si="14"/>
        <v>0</v>
      </c>
      <c r="V197" t="b">
        <f t="shared" si="15"/>
        <v>0</v>
      </c>
    </row>
    <row r="198" spans="1:22" ht="14.4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 t="shared" si="12"/>
        <v/>
      </c>
      <c r="T198" s="126" t="str">
        <f t="shared" si="13"/>
        <v>PENDING</v>
      </c>
      <c r="U198" s="126" t="b">
        <f t="shared" si="14"/>
        <v>0</v>
      </c>
      <c r="V198" t="b">
        <f t="shared" si="15"/>
        <v>0</v>
      </c>
    </row>
    <row r="199" spans="1:22" ht="14.4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 t="shared" si="12"/>
        <v/>
      </c>
      <c r="T199" s="126" t="str">
        <f t="shared" si="13"/>
        <v>PENDING</v>
      </c>
      <c r="U199" s="126" t="b">
        <f t="shared" si="14"/>
        <v>0</v>
      </c>
      <c r="V199" t="b">
        <f t="shared" si="15"/>
        <v>0</v>
      </c>
    </row>
    <row r="200" spans="1:22" ht="14.4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 t="shared" si="12"/>
        <v/>
      </c>
      <c r="T200" s="126" t="str">
        <f t="shared" si="13"/>
        <v>PENDING</v>
      </c>
      <c r="U200" s="126" t="b">
        <f t="shared" si="14"/>
        <v>0</v>
      </c>
      <c r="V200" t="b">
        <f t="shared" si="15"/>
        <v>0</v>
      </c>
    </row>
    <row r="201" spans="1:22" ht="14.4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 t="shared" si="12"/>
        <v/>
      </c>
      <c r="T201" s="126" t="str">
        <f t="shared" si="13"/>
        <v>PENDING</v>
      </c>
      <c r="U201" s="126" t="b">
        <f t="shared" si="14"/>
        <v>0</v>
      </c>
      <c r="V201" t="b">
        <f t="shared" si="15"/>
        <v>0</v>
      </c>
    </row>
    <row r="202" spans="1:22" ht="14.4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 t="shared" si="12"/>
        <v/>
      </c>
      <c r="T202" s="126" t="str">
        <f t="shared" si="13"/>
        <v>PENDING</v>
      </c>
      <c r="U202" s="126" t="b">
        <f t="shared" si="14"/>
        <v>0</v>
      </c>
      <c r="V202" t="b">
        <f t="shared" si="15"/>
        <v>0</v>
      </c>
    </row>
    <row r="203" spans="1:22" ht="14.4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 t="shared" si="12"/>
        <v/>
      </c>
      <c r="T203" s="126" t="str">
        <f t="shared" si="13"/>
        <v>PENDING</v>
      </c>
      <c r="U203" s="126" t="b">
        <f t="shared" si="14"/>
        <v>0</v>
      </c>
      <c r="V203" t="b">
        <f t="shared" si="15"/>
        <v>0</v>
      </c>
    </row>
    <row r="204" spans="1:22" ht="14.4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 t="shared" si="12"/>
        <v/>
      </c>
      <c r="T204" s="126" t="str">
        <f t="shared" si="13"/>
        <v>PENDING</v>
      </c>
      <c r="U204" s="126" t="b">
        <f t="shared" si="14"/>
        <v>0</v>
      </c>
      <c r="V204" t="b">
        <f t="shared" si="15"/>
        <v>0</v>
      </c>
    </row>
    <row r="205" spans="1:22" ht="14.4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 t="shared" si="12"/>
        <v/>
      </c>
      <c r="T205" s="126" t="str">
        <f t="shared" si="13"/>
        <v>PENDING</v>
      </c>
      <c r="U205" s="126" t="b">
        <f t="shared" si="14"/>
        <v>0</v>
      </c>
      <c r="V205" t="b">
        <f t="shared" si="15"/>
        <v>0</v>
      </c>
    </row>
    <row r="206" spans="1:22" ht="14.4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 t="shared" si="12"/>
        <v/>
      </c>
      <c r="T206" s="126" t="str">
        <f t="shared" si="13"/>
        <v>PENDING</v>
      </c>
      <c r="U206" s="126" t="b">
        <f t="shared" si="14"/>
        <v>0</v>
      </c>
      <c r="V206" t="b">
        <f t="shared" si="15"/>
        <v>0</v>
      </c>
    </row>
    <row r="207" spans="1:22" ht="14.4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 t="shared" si="12"/>
        <v/>
      </c>
      <c r="T207" s="126" t="str">
        <f t="shared" si="13"/>
        <v>PENDING</v>
      </c>
      <c r="U207" s="126" t="b">
        <f t="shared" si="14"/>
        <v>0</v>
      </c>
      <c r="V207" t="b">
        <f t="shared" si="15"/>
        <v>0</v>
      </c>
    </row>
    <row r="208" spans="1:22" ht="14.4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 t="shared" si="12"/>
        <v/>
      </c>
      <c r="T208" s="126" t="str">
        <f t="shared" si="13"/>
        <v>PENDING</v>
      </c>
      <c r="U208" s="126" t="b">
        <f t="shared" si="14"/>
        <v>0</v>
      </c>
      <c r="V208" t="b">
        <f t="shared" si="15"/>
        <v>0</v>
      </c>
    </row>
    <row r="209" spans="1:22" ht="14.4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 t="shared" si="12"/>
        <v/>
      </c>
      <c r="T209" s="126" t="str">
        <f t="shared" si="13"/>
        <v>PENDING</v>
      </c>
      <c r="U209" s="126" t="b">
        <f t="shared" si="14"/>
        <v>0</v>
      </c>
      <c r="V209" t="b">
        <f t="shared" si="15"/>
        <v>0</v>
      </c>
    </row>
    <row r="210" spans="1:22" ht="14.4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 t="shared" si="12"/>
        <v/>
      </c>
      <c r="T210" s="126" t="str">
        <f t="shared" si="13"/>
        <v>PENDING</v>
      </c>
      <c r="U210" s="126" t="b">
        <f t="shared" si="14"/>
        <v>0</v>
      </c>
      <c r="V210" t="b">
        <f t="shared" si="15"/>
        <v>0</v>
      </c>
    </row>
    <row r="211" spans="1:22" ht="14.4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 t="shared" si="12"/>
        <v/>
      </c>
      <c r="T211" s="126" t="str">
        <f t="shared" si="13"/>
        <v>PENDING</v>
      </c>
      <c r="U211" s="126" t="b">
        <f t="shared" si="14"/>
        <v>0</v>
      </c>
      <c r="V211" t="b">
        <f t="shared" si="15"/>
        <v>0</v>
      </c>
    </row>
    <row r="212" spans="1:22" ht="14.4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 t="shared" si="12"/>
        <v/>
      </c>
      <c r="T212" s="126" t="str">
        <f t="shared" si="13"/>
        <v>PENDING</v>
      </c>
      <c r="U212" s="126" t="b">
        <f t="shared" si="14"/>
        <v>0</v>
      </c>
      <c r="V212" t="b">
        <f t="shared" si="15"/>
        <v>0</v>
      </c>
    </row>
    <row r="213" spans="1:22" ht="14.4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 t="shared" si="12"/>
        <v/>
      </c>
      <c r="T213" s="126" t="str">
        <f t="shared" si="13"/>
        <v>PENDING</v>
      </c>
      <c r="U213" s="126" t="b">
        <f t="shared" si="14"/>
        <v>0</v>
      </c>
      <c r="V213" t="b">
        <f t="shared" si="15"/>
        <v>0</v>
      </c>
    </row>
    <row r="214" spans="1:22" ht="14.4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 t="shared" si="12"/>
        <v/>
      </c>
      <c r="T214" s="126" t="str">
        <f t="shared" si="13"/>
        <v>PENDING</v>
      </c>
      <c r="U214" s="126" t="b">
        <f t="shared" si="14"/>
        <v>0</v>
      </c>
      <c r="V214" t="b">
        <f t="shared" si="15"/>
        <v>0</v>
      </c>
    </row>
    <row r="215" spans="1:22" ht="14.4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 t="shared" si="12"/>
        <v/>
      </c>
      <c r="T215" s="126" t="str">
        <f t="shared" si="13"/>
        <v>PENDING</v>
      </c>
      <c r="U215" s="126" t="b">
        <f t="shared" si="14"/>
        <v>0</v>
      </c>
      <c r="V215" t="b">
        <f t="shared" si="15"/>
        <v>0</v>
      </c>
    </row>
    <row r="216" spans="1:22" ht="14.4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 t="shared" si="12"/>
        <v/>
      </c>
      <c r="T216" s="126" t="str">
        <f t="shared" si="13"/>
        <v>PENDING</v>
      </c>
      <c r="U216" s="126" t="b">
        <f t="shared" si="14"/>
        <v>0</v>
      </c>
      <c r="V216" t="b">
        <f t="shared" si="15"/>
        <v>0</v>
      </c>
    </row>
    <row r="217" spans="1:22" ht="14.4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 t="shared" si="12"/>
        <v/>
      </c>
      <c r="T217" s="126" t="str">
        <f t="shared" si="13"/>
        <v>PENDING</v>
      </c>
      <c r="U217" s="126" t="b">
        <f t="shared" si="14"/>
        <v>0</v>
      </c>
      <c r="V217" t="b">
        <f t="shared" si="15"/>
        <v>0</v>
      </c>
    </row>
    <row r="218" spans="1:22" ht="14.4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 t="shared" si="12"/>
        <v/>
      </c>
      <c r="T218" s="126" t="str">
        <f t="shared" si="13"/>
        <v>PENDING</v>
      </c>
      <c r="U218" s="126" t="b">
        <f t="shared" si="14"/>
        <v>0</v>
      </c>
      <c r="V218" t="b">
        <f t="shared" si="15"/>
        <v>0</v>
      </c>
    </row>
    <row r="219" spans="1:22" ht="14.4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 t="shared" si="12"/>
        <v/>
      </c>
      <c r="T219" s="126" t="str">
        <f t="shared" si="13"/>
        <v>PENDING</v>
      </c>
      <c r="U219" s="126" t="b">
        <f t="shared" si="14"/>
        <v>0</v>
      </c>
      <c r="V219" t="b">
        <f t="shared" si="15"/>
        <v>0</v>
      </c>
    </row>
    <row r="220" spans="1:22" ht="14.4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 t="shared" si="12"/>
        <v/>
      </c>
      <c r="T220" s="126" t="str">
        <f t="shared" si="13"/>
        <v>PENDING</v>
      </c>
      <c r="U220" s="126" t="b">
        <f t="shared" si="14"/>
        <v>0</v>
      </c>
      <c r="V220" t="b">
        <f t="shared" si="15"/>
        <v>0</v>
      </c>
    </row>
    <row r="221" spans="1:22" ht="14.4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 t="shared" si="12"/>
        <v/>
      </c>
      <c r="T221" s="126" t="str">
        <f t="shared" si="13"/>
        <v>PENDING</v>
      </c>
      <c r="U221" s="126" t="b">
        <f t="shared" si="14"/>
        <v>0</v>
      </c>
      <c r="V221" t="b">
        <f t="shared" si="15"/>
        <v>0</v>
      </c>
    </row>
    <row r="222" spans="1:22" ht="14.4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 t="shared" si="12"/>
        <v/>
      </c>
      <c r="T222" s="126" t="str">
        <f t="shared" si="13"/>
        <v>PENDING</v>
      </c>
      <c r="U222" s="126" t="b">
        <f t="shared" si="14"/>
        <v>0</v>
      </c>
      <c r="V222" t="b">
        <f t="shared" si="15"/>
        <v>0</v>
      </c>
    </row>
    <row r="223" spans="1:22" ht="14.4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 t="shared" si="12"/>
        <v/>
      </c>
      <c r="T223" s="126" t="str">
        <f t="shared" si="13"/>
        <v>PENDING</v>
      </c>
      <c r="U223" s="126" t="b">
        <f t="shared" si="14"/>
        <v>0</v>
      </c>
      <c r="V223" t="b">
        <f t="shared" si="15"/>
        <v>0</v>
      </c>
    </row>
    <row r="224" spans="1:22" ht="14.4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 t="shared" si="12"/>
        <v/>
      </c>
      <c r="T224" s="126" t="str">
        <f t="shared" si="13"/>
        <v>PENDING</v>
      </c>
      <c r="U224" s="126" t="b">
        <f t="shared" si="14"/>
        <v>0</v>
      </c>
      <c r="V224" t="b">
        <f t="shared" si="15"/>
        <v>0</v>
      </c>
    </row>
    <row r="225" spans="1:22" ht="14.4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 t="shared" si="12"/>
        <v/>
      </c>
      <c r="T225" s="126" t="str">
        <f t="shared" si="13"/>
        <v>PENDING</v>
      </c>
      <c r="U225" s="126" t="b">
        <f t="shared" si="14"/>
        <v>0</v>
      </c>
      <c r="V225" t="b">
        <f t="shared" si="15"/>
        <v>0</v>
      </c>
    </row>
    <row r="226" spans="1:22" ht="14.4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 t="shared" si="12"/>
        <v/>
      </c>
      <c r="T226" s="126" t="str">
        <f t="shared" si="13"/>
        <v>PENDING</v>
      </c>
      <c r="U226" s="126" t="b">
        <f t="shared" si="14"/>
        <v>0</v>
      </c>
      <c r="V226" t="b">
        <f t="shared" si="15"/>
        <v>0</v>
      </c>
    </row>
    <row r="227" spans="1:22" ht="14.4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 t="shared" si="12"/>
        <v/>
      </c>
      <c r="T227" s="126" t="str">
        <f t="shared" si="13"/>
        <v>PENDING</v>
      </c>
      <c r="U227" s="126" t="b">
        <f t="shared" si="14"/>
        <v>0</v>
      </c>
      <c r="V227" t="b">
        <f t="shared" si="15"/>
        <v>0</v>
      </c>
    </row>
    <row r="228" spans="1:22" ht="14.4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 t="shared" si="12"/>
        <v/>
      </c>
      <c r="T228" s="126" t="str">
        <f t="shared" si="13"/>
        <v>PENDING</v>
      </c>
      <c r="U228" s="126" t="b">
        <f t="shared" si="14"/>
        <v>0</v>
      </c>
      <c r="V228" t="b">
        <f t="shared" si="15"/>
        <v>0</v>
      </c>
    </row>
    <row r="229" spans="1:22" ht="14.4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 t="shared" si="12"/>
        <v/>
      </c>
      <c r="T229" s="126" t="str">
        <f t="shared" si="13"/>
        <v>PENDING</v>
      </c>
      <c r="U229" s="126" t="b">
        <f t="shared" si="14"/>
        <v>0</v>
      </c>
      <c r="V229" t="b">
        <f t="shared" si="15"/>
        <v>0</v>
      </c>
    </row>
    <row r="230" spans="1:22" ht="14.4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 t="shared" si="12"/>
        <v/>
      </c>
      <c r="T230" s="126" t="str">
        <f t="shared" si="13"/>
        <v>PENDING</v>
      </c>
      <c r="U230" s="126" t="b">
        <f t="shared" si="14"/>
        <v>0</v>
      </c>
      <c r="V230" t="b">
        <f t="shared" si="15"/>
        <v>0</v>
      </c>
    </row>
    <row r="231" spans="1:22" ht="14.4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 t="shared" si="12"/>
        <v/>
      </c>
      <c r="T231" s="126" t="str">
        <f t="shared" si="13"/>
        <v>PENDING</v>
      </c>
      <c r="U231" s="126" t="b">
        <f t="shared" si="14"/>
        <v>0</v>
      </c>
      <c r="V231" t="b">
        <f t="shared" si="15"/>
        <v>0</v>
      </c>
    </row>
    <row r="232" spans="1:22" ht="14.4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 t="shared" si="12"/>
        <v/>
      </c>
      <c r="T232" s="126" t="str">
        <f t="shared" si="13"/>
        <v>PENDING</v>
      </c>
      <c r="U232" s="126" t="b">
        <f t="shared" si="14"/>
        <v>0</v>
      </c>
      <c r="V232" t="b">
        <f t="shared" si="15"/>
        <v>0</v>
      </c>
    </row>
    <row r="233" spans="1:22" ht="14.4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 t="shared" si="12"/>
        <v/>
      </c>
      <c r="T233" s="126" t="str">
        <f t="shared" si="13"/>
        <v>PENDING</v>
      </c>
      <c r="U233" s="126" t="b">
        <f t="shared" si="14"/>
        <v>0</v>
      </c>
      <c r="V233" t="b">
        <f t="shared" si="15"/>
        <v>0</v>
      </c>
    </row>
    <row r="234" spans="1:22" ht="14.4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 t="shared" si="12"/>
        <v/>
      </c>
      <c r="T234" s="126" t="str">
        <f t="shared" si="13"/>
        <v>PENDING</v>
      </c>
      <c r="U234" s="126" t="b">
        <f t="shared" si="14"/>
        <v>0</v>
      </c>
      <c r="V234" t="b">
        <f t="shared" si="15"/>
        <v>0</v>
      </c>
    </row>
    <row r="235" spans="1:22" ht="14.4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 t="shared" si="12"/>
        <v/>
      </c>
      <c r="T235" s="126" t="str">
        <f t="shared" si="13"/>
        <v>PENDING</v>
      </c>
      <c r="U235" s="126" t="b">
        <f t="shared" si="14"/>
        <v>0</v>
      </c>
      <c r="V235" t="b">
        <f t="shared" si="15"/>
        <v>0</v>
      </c>
    </row>
    <row r="236" spans="1:22" ht="14.4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 t="shared" si="12"/>
        <v/>
      </c>
      <c r="T236" s="126" t="str">
        <f t="shared" si="13"/>
        <v>PENDING</v>
      </c>
      <c r="U236" s="126" t="b">
        <f t="shared" si="14"/>
        <v>0</v>
      </c>
      <c r="V236" t="b">
        <f t="shared" si="15"/>
        <v>0</v>
      </c>
    </row>
    <row r="237" spans="1:22" ht="14.4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 t="shared" si="12"/>
        <v/>
      </c>
      <c r="T237" s="126" t="str">
        <f t="shared" si="13"/>
        <v>PENDING</v>
      </c>
      <c r="U237" s="126" t="b">
        <f t="shared" si="14"/>
        <v>0</v>
      </c>
      <c r="V237" t="b">
        <f t="shared" si="15"/>
        <v>0</v>
      </c>
    </row>
    <row r="238" spans="1:22" ht="14.4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 t="shared" si="12"/>
        <v/>
      </c>
      <c r="T238" s="126" t="str">
        <f t="shared" si="13"/>
        <v>PENDING</v>
      </c>
      <c r="U238" s="126" t="b">
        <f t="shared" si="14"/>
        <v>0</v>
      </c>
      <c r="V238" t="b">
        <f t="shared" si="15"/>
        <v>0</v>
      </c>
    </row>
    <row r="239" spans="1:22" ht="14.4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 t="shared" si="12"/>
        <v/>
      </c>
      <c r="T239" s="126" t="str">
        <f t="shared" si="13"/>
        <v>PENDING</v>
      </c>
      <c r="U239" s="126" t="b">
        <f t="shared" si="14"/>
        <v>0</v>
      </c>
      <c r="V239" t="b">
        <f t="shared" si="15"/>
        <v>0</v>
      </c>
    </row>
    <row r="240" spans="1:22" ht="14.4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 t="shared" si="12"/>
        <v/>
      </c>
      <c r="T240" s="126" t="str">
        <f t="shared" si="13"/>
        <v>PENDING</v>
      </c>
      <c r="U240" s="126" t="b">
        <f t="shared" si="14"/>
        <v>0</v>
      </c>
      <c r="V240" t="b">
        <f t="shared" si="15"/>
        <v>0</v>
      </c>
    </row>
    <row r="241" spans="1:22" ht="14.4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 t="shared" si="12"/>
        <v/>
      </c>
      <c r="T241" s="126" t="str">
        <f t="shared" si="13"/>
        <v>PENDING</v>
      </c>
      <c r="U241" s="126" t="b">
        <f t="shared" si="14"/>
        <v>0</v>
      </c>
      <c r="V241" t="b">
        <f t="shared" si="15"/>
        <v>0</v>
      </c>
    </row>
    <row r="242" spans="1:22" ht="14.4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 t="shared" si="12"/>
        <v/>
      </c>
      <c r="T242" s="126" t="str">
        <f t="shared" si="13"/>
        <v>PENDING</v>
      </c>
      <c r="U242" s="126" t="b">
        <f t="shared" si="14"/>
        <v>0</v>
      </c>
      <c r="V242" t="b">
        <f t="shared" si="15"/>
        <v>0</v>
      </c>
    </row>
    <row r="243" spans="1:22" ht="14.4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 t="shared" si="12"/>
        <v/>
      </c>
      <c r="T243" s="126" t="str">
        <f t="shared" si="13"/>
        <v>PENDING</v>
      </c>
      <c r="U243" s="126" t="b">
        <f t="shared" si="14"/>
        <v>0</v>
      </c>
      <c r="V243" t="b">
        <f t="shared" si="15"/>
        <v>0</v>
      </c>
    </row>
    <row r="244" spans="1:22" ht="14.4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 t="shared" si="12"/>
        <v/>
      </c>
      <c r="T244" s="126" t="str">
        <f t="shared" si="13"/>
        <v>PENDING</v>
      </c>
      <c r="U244" s="126" t="b">
        <f t="shared" si="14"/>
        <v>0</v>
      </c>
      <c r="V244" t="b">
        <f t="shared" si="15"/>
        <v>0</v>
      </c>
    </row>
    <row r="245" spans="1:22" ht="14.4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 t="shared" si="12"/>
        <v/>
      </c>
      <c r="T245" s="126" t="str">
        <f t="shared" si="13"/>
        <v>PENDING</v>
      </c>
      <c r="U245" s="126" t="b">
        <f t="shared" si="14"/>
        <v>0</v>
      </c>
      <c r="V245" t="b">
        <f t="shared" si="15"/>
        <v>0</v>
      </c>
    </row>
    <row r="246" spans="1:22" ht="14.4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 t="shared" si="12"/>
        <v/>
      </c>
      <c r="T246" s="126" t="str">
        <f t="shared" si="13"/>
        <v>PENDING</v>
      </c>
      <c r="U246" s="126" t="b">
        <f t="shared" si="14"/>
        <v>0</v>
      </c>
      <c r="V246" t="b">
        <f t="shared" si="15"/>
        <v>0</v>
      </c>
    </row>
    <row r="247" spans="1:22" ht="14.4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 t="shared" si="12"/>
        <v/>
      </c>
      <c r="T247" s="126" t="str">
        <f t="shared" si="13"/>
        <v>PENDING</v>
      </c>
      <c r="U247" s="126" t="b">
        <f t="shared" si="14"/>
        <v>0</v>
      </c>
      <c r="V247" t="b">
        <f t="shared" si="15"/>
        <v>0</v>
      </c>
    </row>
    <row r="248" spans="1:22" ht="14.4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 t="shared" si="12"/>
        <v/>
      </c>
      <c r="T248" s="126" t="str">
        <f t="shared" si="13"/>
        <v>PENDING</v>
      </c>
      <c r="U248" s="126" t="b">
        <f t="shared" si="14"/>
        <v>0</v>
      </c>
      <c r="V248" t="b">
        <f t="shared" si="15"/>
        <v>0</v>
      </c>
    </row>
    <row r="249" spans="1:22" ht="14.4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 t="shared" si="12"/>
        <v/>
      </c>
      <c r="T249" s="126" t="str">
        <f t="shared" si="13"/>
        <v>PENDING</v>
      </c>
      <c r="U249" s="126" t="b">
        <f t="shared" si="14"/>
        <v>0</v>
      </c>
      <c r="V249" t="b">
        <f t="shared" si="15"/>
        <v>0</v>
      </c>
    </row>
    <row r="250" spans="1:22" ht="14.4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 t="shared" si="12"/>
        <v/>
      </c>
      <c r="T250" s="126" t="str">
        <f t="shared" si="13"/>
        <v>PENDING</v>
      </c>
      <c r="U250" s="126" t="b">
        <f t="shared" si="14"/>
        <v>0</v>
      </c>
      <c r="V250" t="b">
        <f t="shared" si="15"/>
        <v>0</v>
      </c>
    </row>
    <row r="251" spans="1:22" ht="14.4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 t="shared" si="12"/>
        <v/>
      </c>
      <c r="T251" s="126" t="str">
        <f t="shared" si="13"/>
        <v>PENDING</v>
      </c>
      <c r="U251" s="126" t="b">
        <f t="shared" si="14"/>
        <v>0</v>
      </c>
      <c r="V251" t="b">
        <f t="shared" si="15"/>
        <v>0</v>
      </c>
    </row>
    <row r="252" spans="1:22" ht="14.4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 t="shared" si="12"/>
        <v/>
      </c>
      <c r="T252" s="126" t="str">
        <f t="shared" si="13"/>
        <v>PENDING</v>
      </c>
      <c r="U252" s="126" t="b">
        <f t="shared" si="14"/>
        <v>0</v>
      </c>
      <c r="V252" t="b">
        <f t="shared" si="15"/>
        <v>0</v>
      </c>
    </row>
    <row r="253" spans="1:22" ht="14.4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 t="shared" si="12"/>
        <v/>
      </c>
      <c r="T253" s="126" t="str">
        <f t="shared" si="13"/>
        <v>PENDING</v>
      </c>
      <c r="U253" s="126" t="b">
        <f t="shared" si="14"/>
        <v>0</v>
      </c>
      <c r="V253" t="b">
        <f t="shared" si="15"/>
        <v>0</v>
      </c>
    </row>
    <row r="254" spans="1:22" ht="14.4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 t="shared" si="12"/>
        <v/>
      </c>
      <c r="T254" s="126" t="str">
        <f t="shared" si="13"/>
        <v>PENDING</v>
      </c>
      <c r="U254" s="126" t="b">
        <f t="shared" si="14"/>
        <v>0</v>
      </c>
      <c r="V254" t="b">
        <f t="shared" si="15"/>
        <v>0</v>
      </c>
    </row>
    <row r="255" spans="1:22" ht="14.4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 t="shared" si="12"/>
        <v/>
      </c>
      <c r="T255" s="126" t="str">
        <f t="shared" si="13"/>
        <v>PENDING</v>
      </c>
      <c r="U255" s="126" t="b">
        <f t="shared" si="14"/>
        <v>0</v>
      </c>
      <c r="V255" t="b">
        <f t="shared" si="15"/>
        <v>0</v>
      </c>
    </row>
    <row r="256" spans="1:22" ht="14.4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 t="shared" si="12"/>
        <v/>
      </c>
      <c r="T256" s="126" t="str">
        <f t="shared" si="13"/>
        <v>PENDING</v>
      </c>
      <c r="U256" s="126" t="b">
        <f t="shared" si="14"/>
        <v>0</v>
      </c>
      <c r="V256" t="b">
        <f t="shared" si="15"/>
        <v>0</v>
      </c>
    </row>
    <row r="257" spans="1:22" ht="14.4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 t="shared" si="12"/>
        <v/>
      </c>
      <c r="T257" s="126" t="str">
        <f t="shared" si="13"/>
        <v>PENDING</v>
      </c>
      <c r="U257" s="126" t="b">
        <f t="shared" si="14"/>
        <v>0</v>
      </c>
      <c r="V257" t="b">
        <f t="shared" si="15"/>
        <v>0</v>
      </c>
    </row>
    <row r="258" spans="1:22" ht="14.4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 t="shared" ref="S258:S321" si="16">_xlfn.IFNA(INDEX($W$2:$W$3010,MATCH(_xlfn.CONCAT(A258,".jpg"),$W$2:$W$3010,0)),"")</f>
        <v/>
      </c>
      <c r="T258" s="126" t="str">
        <f t="shared" ref="T258:T321" si="17">IF(NOT(ISERROR(MATCH(_xlfn.CONCAT(A258,".jpg"),$W$2:$W$3010,0)))=TRUE,"RECEIVED","PENDING")</f>
        <v>PENDING</v>
      </c>
      <c r="U258" s="126" t="b">
        <f t="shared" ref="U258:U321" si="18">COUNTIF(A:A,A258)&gt;1</f>
        <v>0</v>
      </c>
      <c r="V258" t="b">
        <f t="shared" ref="V258:V321" si="19">COUNTIF(B:B,B258)&gt;1</f>
        <v>0</v>
      </c>
    </row>
    <row r="259" spans="1:22" ht="14.4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 t="shared" si="16"/>
        <v/>
      </c>
      <c r="T259" s="126" t="str">
        <f t="shared" si="17"/>
        <v>PENDING</v>
      </c>
      <c r="U259" s="126" t="b">
        <f t="shared" si="18"/>
        <v>0</v>
      </c>
      <c r="V259" t="b">
        <f t="shared" si="19"/>
        <v>0</v>
      </c>
    </row>
    <row r="260" spans="1:22" ht="14.4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 t="shared" si="16"/>
        <v>Awak, Anda.jpg</v>
      </c>
      <c r="T260" s="126" t="str">
        <f t="shared" si="17"/>
        <v>RECEIVED</v>
      </c>
      <c r="U260" s="126" t="b">
        <f t="shared" si="18"/>
        <v>0</v>
      </c>
      <c r="V260" t="b">
        <f t="shared" si="19"/>
        <v>0</v>
      </c>
    </row>
    <row r="261" spans="1:22" ht="14.4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 t="shared" si="16"/>
        <v/>
      </c>
      <c r="T261" s="126" t="str">
        <f t="shared" si="17"/>
        <v>PENDING</v>
      </c>
      <c r="U261" s="126" t="b">
        <f t="shared" si="18"/>
        <v>0</v>
      </c>
      <c r="V261" t="b">
        <f t="shared" si="19"/>
        <v>0</v>
      </c>
    </row>
    <row r="262" spans="1:22" ht="14.4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 t="shared" si="16"/>
        <v/>
      </c>
      <c r="T262" s="126" t="str">
        <f t="shared" si="17"/>
        <v>PENDING</v>
      </c>
      <c r="U262" s="126" t="b">
        <f t="shared" si="18"/>
        <v>0</v>
      </c>
      <c r="V262" t="b">
        <f t="shared" si="19"/>
        <v>0</v>
      </c>
    </row>
    <row r="263" spans="1:22" ht="14.4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 t="shared" si="16"/>
        <v/>
      </c>
      <c r="T263" s="126" t="str">
        <f t="shared" si="17"/>
        <v>PENDING</v>
      </c>
      <c r="U263" s="126" t="b">
        <f t="shared" si="18"/>
        <v>0</v>
      </c>
      <c r="V263" t="b">
        <f t="shared" si="19"/>
        <v>0</v>
      </c>
    </row>
    <row r="264" spans="1:22" ht="14.4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 t="shared" si="16"/>
        <v/>
      </c>
      <c r="T264" s="126" t="str">
        <f t="shared" si="17"/>
        <v>PENDING</v>
      </c>
      <c r="U264" s="126" t="b">
        <f t="shared" si="18"/>
        <v>0</v>
      </c>
      <c r="V264" t="b">
        <f t="shared" si="19"/>
        <v>0</v>
      </c>
    </row>
    <row r="265" spans="1:22" ht="14.4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 t="shared" si="16"/>
        <v/>
      </c>
      <c r="T265" s="126" t="str">
        <f t="shared" si="17"/>
        <v>PENDING</v>
      </c>
      <c r="U265" s="126" t="b">
        <f t="shared" si="18"/>
        <v>0</v>
      </c>
      <c r="V265" t="b">
        <f t="shared" si="19"/>
        <v>0</v>
      </c>
    </row>
    <row r="266" spans="1:22" ht="14.4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 t="shared" si="16"/>
        <v/>
      </c>
      <c r="T266" s="126" t="str">
        <f t="shared" si="17"/>
        <v>PENDING</v>
      </c>
      <c r="U266" s="126" t="b">
        <f t="shared" si="18"/>
        <v>0</v>
      </c>
      <c r="V266" t="b">
        <f t="shared" si="19"/>
        <v>0</v>
      </c>
    </row>
    <row r="267" spans="1:22" ht="14.4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 t="shared" si="16"/>
        <v/>
      </c>
      <c r="T267" s="126" t="str">
        <f t="shared" si="17"/>
        <v>PENDING</v>
      </c>
      <c r="U267" s="126" t="b">
        <f t="shared" si="18"/>
        <v>0</v>
      </c>
      <c r="V267" t="b">
        <f t="shared" si="19"/>
        <v>0</v>
      </c>
    </row>
    <row r="268" spans="1:22" ht="14.4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 t="shared" si="16"/>
        <v/>
      </c>
      <c r="T268" s="126" t="str">
        <f t="shared" si="17"/>
        <v>PENDING</v>
      </c>
      <c r="U268" s="126" t="b">
        <f t="shared" si="18"/>
        <v>0</v>
      </c>
      <c r="V268" t="b">
        <f t="shared" si="19"/>
        <v>0</v>
      </c>
    </row>
    <row r="269" spans="1:22" ht="14.4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 t="shared" si="16"/>
        <v/>
      </c>
      <c r="T269" s="126" t="str">
        <f t="shared" si="17"/>
        <v>PENDING</v>
      </c>
      <c r="U269" s="126" t="b">
        <f t="shared" si="18"/>
        <v>0</v>
      </c>
      <c r="V269" t="b">
        <f t="shared" si="19"/>
        <v>0</v>
      </c>
    </row>
    <row r="270" spans="1:22" ht="14.4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 t="shared" si="16"/>
        <v/>
      </c>
      <c r="T270" s="126" t="str">
        <f t="shared" si="17"/>
        <v>PENDING</v>
      </c>
      <c r="U270" s="126" t="b">
        <f t="shared" si="18"/>
        <v>0</v>
      </c>
      <c r="V270" t="b">
        <f t="shared" si="19"/>
        <v>0</v>
      </c>
    </row>
    <row r="271" spans="1:22" ht="14.4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 t="shared" si="16"/>
        <v/>
      </c>
      <c r="T271" s="126" t="str">
        <f t="shared" si="17"/>
        <v>PENDING</v>
      </c>
      <c r="U271" s="126" t="b">
        <f t="shared" si="18"/>
        <v>0</v>
      </c>
      <c r="V271" t="b">
        <f t="shared" si="19"/>
        <v>0</v>
      </c>
    </row>
    <row r="272" spans="1:22" ht="14.4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 t="shared" si="16"/>
        <v/>
      </c>
      <c r="T272" s="126" t="str">
        <f t="shared" si="17"/>
        <v>PENDING</v>
      </c>
      <c r="U272" s="126" t="b">
        <f t="shared" si="18"/>
        <v>0</v>
      </c>
      <c r="V272" t="b">
        <f t="shared" si="19"/>
        <v>0</v>
      </c>
    </row>
    <row r="273" spans="1:22" ht="14.4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 t="shared" si="16"/>
        <v/>
      </c>
      <c r="T273" s="126" t="str">
        <f t="shared" si="17"/>
        <v>PENDING</v>
      </c>
      <c r="U273" s="126" t="b">
        <f t="shared" si="18"/>
        <v>0</v>
      </c>
      <c r="V273" t="b">
        <f t="shared" si="19"/>
        <v>0</v>
      </c>
    </row>
    <row r="274" spans="1:22" ht="14.4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 t="shared" si="16"/>
        <v/>
      </c>
      <c r="T274" s="126" t="str">
        <f t="shared" si="17"/>
        <v>PENDING</v>
      </c>
      <c r="U274" s="126" t="b">
        <f t="shared" si="18"/>
        <v>0</v>
      </c>
      <c r="V274" t="b">
        <f t="shared" si="19"/>
        <v>0</v>
      </c>
    </row>
    <row r="275" spans="1:22" ht="14.4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 t="shared" si="16"/>
        <v/>
      </c>
      <c r="T275" s="126" t="str">
        <f t="shared" si="17"/>
        <v>PENDING</v>
      </c>
      <c r="U275" s="126" t="b">
        <f t="shared" si="18"/>
        <v>0</v>
      </c>
      <c r="V275" t="b">
        <f t="shared" si="19"/>
        <v>0</v>
      </c>
    </row>
    <row r="276" spans="1:22" ht="14.4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 t="shared" si="16"/>
        <v/>
      </c>
      <c r="T276" s="126" t="str">
        <f t="shared" si="17"/>
        <v>PENDING</v>
      </c>
      <c r="U276" s="126" t="b">
        <f t="shared" si="18"/>
        <v>0</v>
      </c>
      <c r="V276" t="b">
        <f t="shared" si="19"/>
        <v>0</v>
      </c>
    </row>
    <row r="277" spans="1:22" ht="14.4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 t="shared" si="16"/>
        <v/>
      </c>
      <c r="T277" s="126" t="str">
        <f t="shared" si="17"/>
        <v>PENDING</v>
      </c>
      <c r="U277" s="126" t="b">
        <f t="shared" si="18"/>
        <v>0</v>
      </c>
      <c r="V277" t="b">
        <f t="shared" si="19"/>
        <v>0</v>
      </c>
    </row>
    <row r="278" spans="1:22" ht="14.4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 t="shared" si="16"/>
        <v/>
      </c>
      <c r="T278" s="126" t="str">
        <f t="shared" si="17"/>
        <v>PENDING</v>
      </c>
      <c r="U278" s="126" t="b">
        <f t="shared" si="18"/>
        <v>0</v>
      </c>
      <c r="V278" t="b">
        <f t="shared" si="19"/>
        <v>0</v>
      </c>
    </row>
    <row r="279" spans="1:22" ht="14.4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 t="shared" si="16"/>
        <v/>
      </c>
      <c r="T279" s="126" t="str">
        <f t="shared" si="17"/>
        <v>PENDING</v>
      </c>
      <c r="U279" s="126" t="b">
        <f t="shared" si="18"/>
        <v>0</v>
      </c>
      <c r="V279" t="b">
        <f t="shared" si="19"/>
        <v>0</v>
      </c>
    </row>
    <row r="280" spans="1:22" ht="14.4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 t="shared" si="16"/>
        <v/>
      </c>
      <c r="T280" s="126" t="str">
        <f t="shared" si="17"/>
        <v>PENDING</v>
      </c>
      <c r="U280" s="126" t="b">
        <f t="shared" si="18"/>
        <v>0</v>
      </c>
      <c r="V280" t="b">
        <f t="shared" si="19"/>
        <v>0</v>
      </c>
    </row>
    <row r="281" spans="1:22" ht="14.4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 t="shared" si="16"/>
        <v/>
      </c>
      <c r="T281" s="126" t="str">
        <f t="shared" si="17"/>
        <v>PENDING</v>
      </c>
      <c r="U281" s="126" t="b">
        <f t="shared" si="18"/>
        <v>0</v>
      </c>
      <c r="V281" t="b">
        <f t="shared" si="19"/>
        <v>0</v>
      </c>
    </row>
    <row r="282" spans="1:22" ht="14.4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 t="shared" si="16"/>
        <v/>
      </c>
      <c r="T282" s="126" t="str">
        <f t="shared" si="17"/>
        <v>PENDING</v>
      </c>
      <c r="U282" s="126" t="b">
        <f t="shared" si="18"/>
        <v>0</v>
      </c>
      <c r="V282" t="b">
        <f t="shared" si="19"/>
        <v>0</v>
      </c>
    </row>
    <row r="283" spans="1:22" ht="14.4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 t="shared" si="16"/>
        <v/>
      </c>
      <c r="T283" s="126" t="str">
        <f t="shared" si="17"/>
        <v>PENDING</v>
      </c>
      <c r="U283" s="126" t="b">
        <f t="shared" si="18"/>
        <v>0</v>
      </c>
      <c r="V283" t="b">
        <f t="shared" si="19"/>
        <v>0</v>
      </c>
    </row>
    <row r="284" spans="1:22" ht="14.4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 t="shared" si="16"/>
        <v/>
      </c>
      <c r="T284" s="126" t="str">
        <f t="shared" si="17"/>
        <v>PENDING</v>
      </c>
      <c r="U284" s="126" t="b">
        <f t="shared" si="18"/>
        <v>0</v>
      </c>
      <c r="V284" t="b">
        <f t="shared" si="19"/>
        <v>0</v>
      </c>
    </row>
    <row r="285" spans="1:22" ht="14.4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 t="shared" si="16"/>
        <v/>
      </c>
      <c r="T285" s="126" t="str">
        <f t="shared" si="17"/>
        <v>PENDING</v>
      </c>
      <c r="U285" s="126" t="b">
        <f t="shared" si="18"/>
        <v>0</v>
      </c>
      <c r="V285" t="b">
        <f t="shared" si="19"/>
        <v>0</v>
      </c>
    </row>
    <row r="286" spans="1:22" ht="14.4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 t="shared" si="16"/>
        <v/>
      </c>
      <c r="T286" s="126" t="str">
        <f t="shared" si="17"/>
        <v>PENDING</v>
      </c>
      <c r="U286" s="126" t="b">
        <f t="shared" si="18"/>
        <v>0</v>
      </c>
      <c r="V286" t="b">
        <f t="shared" si="19"/>
        <v>0</v>
      </c>
    </row>
    <row r="287" spans="1:22" ht="14.4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 t="shared" si="16"/>
        <v/>
      </c>
      <c r="T287" s="126" t="str">
        <f t="shared" si="17"/>
        <v>PENDING</v>
      </c>
      <c r="U287" s="126" t="b">
        <f t="shared" si="18"/>
        <v>0</v>
      </c>
      <c r="V287" t="b">
        <f t="shared" si="19"/>
        <v>0</v>
      </c>
    </row>
    <row r="288" spans="1:22" ht="14.4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 t="shared" si="16"/>
        <v/>
      </c>
      <c r="T288" s="126" t="str">
        <f t="shared" si="17"/>
        <v>PENDING</v>
      </c>
      <c r="U288" s="126" t="b">
        <f t="shared" si="18"/>
        <v>0</v>
      </c>
      <c r="V288" t="b">
        <f t="shared" si="19"/>
        <v>0</v>
      </c>
    </row>
    <row r="289" spans="1:22" ht="14.4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 t="shared" si="16"/>
        <v/>
      </c>
      <c r="T289" s="126" t="str">
        <f t="shared" si="17"/>
        <v>PENDING</v>
      </c>
      <c r="U289" s="126" t="b">
        <f t="shared" si="18"/>
        <v>0</v>
      </c>
      <c r="V289" t="b">
        <f t="shared" si="19"/>
        <v>0</v>
      </c>
    </row>
    <row r="290" spans="1:22" ht="14.4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 t="shared" si="16"/>
        <v/>
      </c>
      <c r="T290" s="126" t="str">
        <f t="shared" si="17"/>
        <v>PENDING</v>
      </c>
      <c r="U290" s="126" t="b">
        <f t="shared" si="18"/>
        <v>0</v>
      </c>
      <c r="V290" t="b">
        <f t="shared" si="19"/>
        <v>0</v>
      </c>
    </row>
    <row r="291" spans="1:22" ht="14.4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 t="shared" si="16"/>
        <v/>
      </c>
      <c r="T291" s="126" t="str">
        <f t="shared" si="17"/>
        <v>PENDING</v>
      </c>
      <c r="U291" s="126" t="b">
        <f t="shared" si="18"/>
        <v>0</v>
      </c>
      <c r="V291" t="b">
        <f t="shared" si="19"/>
        <v>0</v>
      </c>
    </row>
    <row r="292" spans="1:22" ht="14.4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 t="shared" si="16"/>
        <v/>
      </c>
      <c r="T292" s="126" t="str">
        <f t="shared" si="17"/>
        <v>PENDING</v>
      </c>
      <c r="U292" s="126" t="b">
        <f t="shared" si="18"/>
        <v>0</v>
      </c>
      <c r="V292" t="b">
        <f t="shared" si="19"/>
        <v>0</v>
      </c>
    </row>
    <row r="293" spans="1:22" ht="14.4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 t="shared" si="16"/>
        <v/>
      </c>
      <c r="T293" s="126" t="str">
        <f t="shared" si="17"/>
        <v>PENDING</v>
      </c>
      <c r="U293" s="126" t="b">
        <f t="shared" si="18"/>
        <v>0</v>
      </c>
      <c r="V293" t="b">
        <f t="shared" si="19"/>
        <v>0</v>
      </c>
    </row>
    <row r="294" spans="1:22" ht="14.4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 t="shared" si="16"/>
        <v/>
      </c>
      <c r="T294" s="126" t="str">
        <f t="shared" si="17"/>
        <v>PENDING</v>
      </c>
      <c r="U294" s="126" t="b">
        <f t="shared" si="18"/>
        <v>0</v>
      </c>
      <c r="V294" t="b">
        <f t="shared" si="19"/>
        <v>0</v>
      </c>
    </row>
    <row r="295" spans="1:22" ht="14.4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 t="shared" si="16"/>
        <v/>
      </c>
      <c r="T295" s="126" t="str">
        <f t="shared" si="17"/>
        <v>PENDING</v>
      </c>
      <c r="U295" s="126" t="b">
        <f t="shared" si="18"/>
        <v>0</v>
      </c>
      <c r="V295" t="b">
        <f t="shared" si="19"/>
        <v>0</v>
      </c>
    </row>
    <row r="296" spans="1:22" ht="14.4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 t="shared" si="16"/>
        <v/>
      </c>
      <c r="T296" s="126" t="str">
        <f t="shared" si="17"/>
        <v>PENDING</v>
      </c>
      <c r="U296" s="126" t="b">
        <f t="shared" si="18"/>
        <v>0</v>
      </c>
      <c r="V296" t="b">
        <f t="shared" si="19"/>
        <v>0</v>
      </c>
    </row>
    <row r="297" spans="1:22" ht="14.4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 t="shared" si="16"/>
        <v/>
      </c>
      <c r="T297" s="126" t="str">
        <f t="shared" si="17"/>
        <v>PENDING</v>
      </c>
      <c r="U297" s="126" t="b">
        <f t="shared" si="18"/>
        <v>0</v>
      </c>
      <c r="V297" t="b">
        <f t="shared" si="19"/>
        <v>0</v>
      </c>
    </row>
    <row r="298" spans="1:22" ht="14.4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 t="shared" si="16"/>
        <v/>
      </c>
      <c r="T298" s="126" t="str">
        <f t="shared" si="17"/>
        <v>PENDING</v>
      </c>
      <c r="U298" s="126" t="b">
        <f t="shared" si="18"/>
        <v>0</v>
      </c>
      <c r="V298" t="b">
        <f t="shared" si="19"/>
        <v>0</v>
      </c>
    </row>
    <row r="299" spans="1:22" ht="14.4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 t="shared" si="16"/>
        <v/>
      </c>
      <c r="T299" s="126" t="str">
        <f t="shared" si="17"/>
        <v>PENDING</v>
      </c>
      <c r="U299" s="126" t="b">
        <f t="shared" si="18"/>
        <v>0</v>
      </c>
      <c r="V299" t="b">
        <f t="shared" si="19"/>
        <v>0</v>
      </c>
    </row>
    <row r="300" spans="1:22" ht="14.4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 t="shared" si="16"/>
        <v/>
      </c>
      <c r="T300" s="126" t="str">
        <f t="shared" si="17"/>
        <v>PENDING</v>
      </c>
      <c r="U300" s="126" t="b">
        <f t="shared" si="18"/>
        <v>0</v>
      </c>
      <c r="V300" t="b">
        <f t="shared" si="19"/>
        <v>0</v>
      </c>
    </row>
    <row r="301" spans="1:22" ht="14.4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 t="shared" si="16"/>
        <v/>
      </c>
      <c r="T301" s="126" t="str">
        <f t="shared" si="17"/>
        <v>PENDING</v>
      </c>
      <c r="U301" s="126" t="b">
        <f t="shared" si="18"/>
        <v>0</v>
      </c>
      <c r="V301" t="b">
        <f t="shared" si="19"/>
        <v>0</v>
      </c>
    </row>
    <row r="302" spans="1:22" ht="14.4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 t="shared" si="16"/>
        <v/>
      </c>
      <c r="T302" s="126" t="str">
        <f t="shared" si="17"/>
        <v>PENDING</v>
      </c>
      <c r="U302" s="126" t="b">
        <f t="shared" si="18"/>
        <v>0</v>
      </c>
      <c r="V302" t="b">
        <f t="shared" si="19"/>
        <v>0</v>
      </c>
    </row>
    <row r="303" spans="1:22" ht="14.4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 t="shared" si="16"/>
        <v/>
      </c>
      <c r="T303" s="126" t="str">
        <f t="shared" si="17"/>
        <v>PENDING</v>
      </c>
      <c r="U303" s="126" t="b">
        <f t="shared" si="18"/>
        <v>0</v>
      </c>
      <c r="V303" t="b">
        <f t="shared" si="19"/>
        <v>0</v>
      </c>
    </row>
    <row r="304" spans="1:22" ht="14.4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 t="shared" si="16"/>
        <v/>
      </c>
      <c r="T304" s="126" t="str">
        <f t="shared" si="17"/>
        <v>PENDING</v>
      </c>
      <c r="U304" s="126" t="b">
        <f t="shared" si="18"/>
        <v>0</v>
      </c>
      <c r="V304" t="b">
        <f t="shared" si="19"/>
        <v>0</v>
      </c>
    </row>
    <row r="305" spans="1:22" ht="14.4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 t="shared" si="16"/>
        <v/>
      </c>
      <c r="T305" s="126" t="str">
        <f t="shared" si="17"/>
        <v>PENDING</v>
      </c>
      <c r="U305" s="126" t="b">
        <f t="shared" si="18"/>
        <v>0</v>
      </c>
      <c r="V305" t="b">
        <f t="shared" si="19"/>
        <v>0</v>
      </c>
    </row>
    <row r="306" spans="1:22" ht="14.4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 t="shared" si="16"/>
        <v/>
      </c>
      <c r="T306" s="126" t="str">
        <f t="shared" si="17"/>
        <v>PENDING</v>
      </c>
      <c r="U306" s="126" t="b">
        <f t="shared" si="18"/>
        <v>0</v>
      </c>
      <c r="V306" t="b">
        <f t="shared" si="19"/>
        <v>0</v>
      </c>
    </row>
    <row r="307" spans="1:22" ht="14.4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 t="shared" si="16"/>
        <v/>
      </c>
      <c r="T307" s="126" t="str">
        <f t="shared" si="17"/>
        <v>PENDING</v>
      </c>
      <c r="U307" s="126" t="b">
        <f t="shared" si="18"/>
        <v>0</v>
      </c>
      <c r="V307" t="b">
        <f t="shared" si="19"/>
        <v>0</v>
      </c>
    </row>
    <row r="308" spans="1:22" ht="14.4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 t="shared" si="16"/>
        <v/>
      </c>
      <c r="T308" s="126" t="str">
        <f t="shared" si="17"/>
        <v>PENDING</v>
      </c>
      <c r="U308" s="126" t="b">
        <f t="shared" si="18"/>
        <v>0</v>
      </c>
      <c r="V308" t="b">
        <f t="shared" si="19"/>
        <v>0</v>
      </c>
    </row>
    <row r="309" spans="1:22" ht="14.4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 t="shared" si="16"/>
        <v/>
      </c>
      <c r="T309" s="126" t="str">
        <f t="shared" si="17"/>
        <v>PENDING</v>
      </c>
      <c r="U309" s="126" t="b">
        <f t="shared" si="18"/>
        <v>0</v>
      </c>
      <c r="V309" t="b">
        <f t="shared" si="19"/>
        <v>0</v>
      </c>
    </row>
    <row r="310" spans="1:22" ht="14.4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 t="shared" si="16"/>
        <v/>
      </c>
      <c r="T310" s="126" t="str">
        <f t="shared" si="17"/>
        <v>PENDING</v>
      </c>
      <c r="U310" s="126" t="b">
        <f t="shared" si="18"/>
        <v>0</v>
      </c>
      <c r="V310" t="b">
        <f t="shared" si="19"/>
        <v>0</v>
      </c>
    </row>
    <row r="311" spans="1:22" ht="14.4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 t="shared" si="16"/>
        <v/>
      </c>
      <c r="T311" s="126" t="str">
        <f t="shared" si="17"/>
        <v>PENDING</v>
      </c>
      <c r="U311" s="126" t="b">
        <f t="shared" si="18"/>
        <v>0</v>
      </c>
      <c r="V311" t="b">
        <f t="shared" si="19"/>
        <v>0</v>
      </c>
    </row>
    <row r="312" spans="1:22" ht="14.4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 t="shared" si="16"/>
        <v/>
      </c>
      <c r="T312" s="126" t="str">
        <f t="shared" si="17"/>
        <v>PENDING</v>
      </c>
      <c r="U312" s="126" t="b">
        <f t="shared" si="18"/>
        <v>0</v>
      </c>
      <c r="V312" t="b">
        <f t="shared" si="19"/>
        <v>0</v>
      </c>
    </row>
    <row r="313" spans="1:22" ht="14.4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 t="shared" si="16"/>
        <v/>
      </c>
      <c r="T313" s="126" t="str">
        <f t="shared" si="17"/>
        <v>PENDING</v>
      </c>
      <c r="U313" s="126" t="b">
        <f t="shared" si="18"/>
        <v>0</v>
      </c>
      <c r="V313" t="b">
        <f t="shared" si="19"/>
        <v>0</v>
      </c>
    </row>
    <row r="314" spans="1:22" ht="14.4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 t="shared" si="16"/>
        <v/>
      </c>
      <c r="T314" s="126" t="str">
        <f t="shared" si="17"/>
        <v>PENDING</v>
      </c>
      <c r="U314" s="126" t="b">
        <f t="shared" si="18"/>
        <v>0</v>
      </c>
      <c r="V314" t="b">
        <f t="shared" si="19"/>
        <v>0</v>
      </c>
    </row>
    <row r="315" spans="1:22" ht="14.4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 t="shared" si="16"/>
        <v/>
      </c>
      <c r="T315" s="126" t="str">
        <f t="shared" si="17"/>
        <v>PENDING</v>
      </c>
      <c r="U315" s="126" t="b">
        <f t="shared" si="18"/>
        <v>0</v>
      </c>
      <c r="V315" t="b">
        <f t="shared" si="19"/>
        <v>0</v>
      </c>
    </row>
    <row r="316" spans="1:22" ht="14.4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 t="shared" si="16"/>
        <v/>
      </c>
      <c r="T316" s="126" t="str">
        <f t="shared" si="17"/>
        <v>PENDING</v>
      </c>
      <c r="U316" s="126" t="b">
        <f t="shared" si="18"/>
        <v>0</v>
      </c>
      <c r="V316" t="b">
        <f t="shared" si="19"/>
        <v>0</v>
      </c>
    </row>
    <row r="317" spans="1:22" ht="14.4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 t="shared" si="16"/>
        <v/>
      </c>
      <c r="T317" s="126" t="str">
        <f t="shared" si="17"/>
        <v>PENDING</v>
      </c>
      <c r="U317" s="126" t="b">
        <f t="shared" si="18"/>
        <v>0</v>
      </c>
      <c r="V317" t="b">
        <f t="shared" si="19"/>
        <v>0</v>
      </c>
    </row>
    <row r="318" spans="1:22" ht="14.4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 t="shared" si="16"/>
        <v/>
      </c>
      <c r="T318" s="126" t="str">
        <f t="shared" si="17"/>
        <v>PENDING</v>
      </c>
      <c r="U318" s="126" t="b">
        <f t="shared" si="18"/>
        <v>0</v>
      </c>
      <c r="V318" t="b">
        <f t="shared" si="19"/>
        <v>0</v>
      </c>
    </row>
    <row r="319" spans="1:22" ht="14.4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 t="shared" si="16"/>
        <v/>
      </c>
      <c r="T319" s="126" t="str">
        <f t="shared" si="17"/>
        <v>PENDING</v>
      </c>
      <c r="U319" s="126" t="b">
        <f t="shared" si="18"/>
        <v>0</v>
      </c>
      <c r="V319" t="b">
        <f t="shared" si="19"/>
        <v>0</v>
      </c>
    </row>
    <row r="320" spans="1:22" ht="14.4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 t="shared" si="16"/>
        <v/>
      </c>
      <c r="T320" s="126" t="str">
        <f t="shared" si="17"/>
        <v>PENDING</v>
      </c>
      <c r="U320" s="126" t="b">
        <f t="shared" si="18"/>
        <v>0</v>
      </c>
      <c r="V320" t="b">
        <f t="shared" si="19"/>
        <v>0</v>
      </c>
    </row>
    <row r="321" spans="1:22" ht="14.4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 t="shared" si="16"/>
        <v/>
      </c>
      <c r="T321" s="126" t="str">
        <f t="shared" si="17"/>
        <v>PENDING</v>
      </c>
      <c r="U321" s="126" t="b">
        <f t="shared" si="18"/>
        <v>0</v>
      </c>
      <c r="V321" t="b">
        <f t="shared" si="19"/>
        <v>0</v>
      </c>
    </row>
    <row r="322" spans="1:22" ht="14.4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 t="shared" ref="S322:S385" si="20">_xlfn.IFNA(INDEX($W$2:$W$3010,MATCH(_xlfn.CONCAT(A322,".jpg"),$W$2:$W$3010,0)),"")</f>
        <v/>
      </c>
      <c r="T322" s="126" t="str">
        <f t="shared" ref="T322:T385" si="21">IF(NOT(ISERROR(MATCH(_xlfn.CONCAT(A322,".jpg"),$W$2:$W$3010,0)))=TRUE,"RECEIVED","PENDING")</f>
        <v>PENDING</v>
      </c>
      <c r="U322" s="126" t="b">
        <f t="shared" ref="U322:U385" si="22">COUNTIF(A:A,A322)&gt;1</f>
        <v>0</v>
      </c>
      <c r="V322" t="b">
        <f t="shared" ref="V322:V385" si="23">COUNTIF(B:B,B322)&gt;1</f>
        <v>0</v>
      </c>
    </row>
    <row r="323" spans="1:22" ht="14.4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 t="shared" si="20"/>
        <v/>
      </c>
      <c r="T323" s="126" t="str">
        <f t="shared" si="21"/>
        <v>PENDING</v>
      </c>
      <c r="U323" s="126" t="b">
        <f t="shared" si="22"/>
        <v>0</v>
      </c>
      <c r="V323" t="b">
        <f t="shared" si="23"/>
        <v>0</v>
      </c>
    </row>
    <row r="324" spans="1:22" ht="14.4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 t="shared" si="20"/>
        <v/>
      </c>
      <c r="T324" s="126" t="str">
        <f t="shared" si="21"/>
        <v>PENDING</v>
      </c>
      <c r="U324" s="126" t="b">
        <f t="shared" si="22"/>
        <v>0</v>
      </c>
      <c r="V324" t="b">
        <f t="shared" si="23"/>
        <v>0</v>
      </c>
    </row>
    <row r="325" spans="1:22" ht="14.4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 t="shared" si="20"/>
        <v/>
      </c>
      <c r="T325" s="126" t="str">
        <f t="shared" si="21"/>
        <v>PENDING</v>
      </c>
      <c r="U325" s="126" t="b">
        <f t="shared" si="22"/>
        <v>0</v>
      </c>
      <c r="V325" t="b">
        <f t="shared" si="23"/>
        <v>0</v>
      </c>
    </row>
    <row r="326" spans="1:22" ht="14.4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 t="shared" si="20"/>
        <v/>
      </c>
      <c r="T326" s="126" t="str">
        <f t="shared" si="21"/>
        <v>PENDING</v>
      </c>
      <c r="U326" s="126" t="b">
        <f t="shared" si="22"/>
        <v>0</v>
      </c>
      <c r="V326" t="b">
        <f t="shared" si="23"/>
        <v>0</v>
      </c>
    </row>
    <row r="327" spans="1:22" ht="14.4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 t="shared" si="20"/>
        <v/>
      </c>
      <c r="T327" s="126" t="str">
        <f t="shared" si="21"/>
        <v>PENDING</v>
      </c>
      <c r="U327" s="126" t="b">
        <f t="shared" si="22"/>
        <v>0</v>
      </c>
      <c r="V327" t="b">
        <f t="shared" si="23"/>
        <v>0</v>
      </c>
    </row>
    <row r="328" spans="1:22" ht="14.4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 t="shared" si="20"/>
        <v/>
      </c>
      <c r="T328" s="126" t="str">
        <f t="shared" si="21"/>
        <v>PENDING</v>
      </c>
      <c r="U328" s="126" t="b">
        <f t="shared" si="22"/>
        <v>0</v>
      </c>
      <c r="V328" t="b">
        <f t="shared" si="23"/>
        <v>0</v>
      </c>
    </row>
    <row r="329" spans="1:22" ht="14.4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 t="shared" si="20"/>
        <v/>
      </c>
      <c r="T329" s="126" t="str">
        <f t="shared" si="21"/>
        <v>PENDING</v>
      </c>
      <c r="U329" s="126" t="b">
        <f t="shared" si="22"/>
        <v>0</v>
      </c>
      <c r="V329" t="b">
        <f t="shared" si="23"/>
        <v>0</v>
      </c>
    </row>
    <row r="330" spans="1:22" ht="14.4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 t="shared" si="20"/>
        <v/>
      </c>
      <c r="T330" s="126" t="str">
        <f t="shared" si="21"/>
        <v>PENDING</v>
      </c>
      <c r="U330" s="126" t="b">
        <f t="shared" si="22"/>
        <v>0</v>
      </c>
      <c r="V330" t="b">
        <f t="shared" si="23"/>
        <v>0</v>
      </c>
    </row>
    <row r="331" spans="1:22" ht="14.4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 t="shared" si="20"/>
        <v/>
      </c>
      <c r="T331" s="126" t="str">
        <f t="shared" si="21"/>
        <v>PENDING</v>
      </c>
      <c r="U331" s="126" t="b">
        <f t="shared" si="22"/>
        <v>0</v>
      </c>
      <c r="V331" t="b">
        <f t="shared" si="23"/>
        <v>0</v>
      </c>
    </row>
    <row r="332" spans="1:22" ht="14.4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 t="shared" si="20"/>
        <v/>
      </c>
      <c r="T332" s="126" t="str">
        <f t="shared" si="21"/>
        <v>PENDING</v>
      </c>
      <c r="U332" s="126" t="b">
        <f t="shared" si="22"/>
        <v>0</v>
      </c>
      <c r="V332" t="b">
        <f t="shared" si="23"/>
        <v>0</v>
      </c>
    </row>
    <row r="333" spans="1:22" ht="14.4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 t="shared" si="20"/>
        <v/>
      </c>
      <c r="T333" s="126" t="str">
        <f t="shared" si="21"/>
        <v>PENDING</v>
      </c>
      <c r="U333" s="126" t="b">
        <f t="shared" si="22"/>
        <v>0</v>
      </c>
      <c r="V333" t="b">
        <f t="shared" si="23"/>
        <v>0</v>
      </c>
    </row>
    <row r="334" spans="1:22" ht="14.4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 t="shared" si="20"/>
        <v/>
      </c>
      <c r="T334" s="126" t="str">
        <f t="shared" si="21"/>
        <v>PENDING</v>
      </c>
      <c r="U334" s="126" t="b">
        <f t="shared" si="22"/>
        <v>0</v>
      </c>
      <c r="V334" t="b">
        <f t="shared" si="23"/>
        <v>0</v>
      </c>
    </row>
    <row r="335" spans="1:22" ht="14.4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 t="shared" si="20"/>
        <v/>
      </c>
      <c r="T335" s="126" t="str">
        <f t="shared" si="21"/>
        <v>PENDING</v>
      </c>
      <c r="U335" s="126" t="b">
        <f t="shared" si="22"/>
        <v>0</v>
      </c>
      <c r="V335" t="b">
        <f t="shared" si="23"/>
        <v>0</v>
      </c>
    </row>
    <row r="336" spans="1:22" ht="14.4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 t="shared" si="20"/>
        <v/>
      </c>
      <c r="T336" s="126" t="str">
        <f t="shared" si="21"/>
        <v>PENDING</v>
      </c>
      <c r="U336" s="126" t="b">
        <f t="shared" si="22"/>
        <v>0</v>
      </c>
      <c r="V336" t="b">
        <f t="shared" si="23"/>
        <v>0</v>
      </c>
    </row>
    <row r="337" spans="1:22" ht="14.4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 t="shared" si="20"/>
        <v/>
      </c>
      <c r="T337" s="126" t="str">
        <f t="shared" si="21"/>
        <v>PENDING</v>
      </c>
      <c r="U337" s="126" t="b">
        <f t="shared" si="22"/>
        <v>0</v>
      </c>
      <c r="V337" t="b">
        <f t="shared" si="23"/>
        <v>0</v>
      </c>
    </row>
    <row r="338" spans="1:22" ht="14.4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 t="shared" si="20"/>
        <v/>
      </c>
      <c r="T338" s="126" t="str">
        <f t="shared" si="21"/>
        <v>PENDING</v>
      </c>
      <c r="U338" s="126" t="b">
        <f t="shared" si="22"/>
        <v>0</v>
      </c>
      <c r="V338" t="b">
        <f t="shared" si="23"/>
        <v>0</v>
      </c>
    </row>
    <row r="339" spans="1:22" ht="14.4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 t="shared" si="20"/>
        <v/>
      </c>
      <c r="T339" s="126" t="str">
        <f t="shared" si="21"/>
        <v>PENDING</v>
      </c>
      <c r="U339" s="126" t="b">
        <f t="shared" si="22"/>
        <v>0</v>
      </c>
      <c r="V339" t="b">
        <f t="shared" si="23"/>
        <v>0</v>
      </c>
    </row>
    <row r="340" spans="1:22" ht="14.4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 t="shared" si="20"/>
        <v>Pengurus.jpg</v>
      </c>
      <c r="T340" s="126" t="str">
        <f t="shared" si="21"/>
        <v>RECEIVED</v>
      </c>
      <c r="U340" s="126" t="b">
        <f t="shared" si="22"/>
        <v>0</v>
      </c>
      <c r="V340" t="b">
        <f t="shared" si="23"/>
        <v>0</v>
      </c>
    </row>
    <row r="341" spans="1:22" ht="14.4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 t="shared" si="20"/>
        <v/>
      </c>
      <c r="T341" s="126" t="str">
        <f t="shared" si="21"/>
        <v>PENDING</v>
      </c>
      <c r="U341" s="126" t="b">
        <f t="shared" si="22"/>
        <v>0</v>
      </c>
      <c r="V341" t="b">
        <f t="shared" si="23"/>
        <v>0</v>
      </c>
    </row>
    <row r="342" spans="1:22" ht="14.4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 t="shared" si="20"/>
        <v/>
      </c>
      <c r="T342" s="126" t="str">
        <f t="shared" si="21"/>
        <v>PENDING</v>
      </c>
      <c r="U342" s="126" t="b">
        <f t="shared" si="22"/>
        <v>0</v>
      </c>
      <c r="V342" t="b">
        <f t="shared" si="23"/>
        <v>0</v>
      </c>
    </row>
    <row r="343" spans="1:22" ht="14.4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 t="shared" si="20"/>
        <v/>
      </c>
      <c r="T343" s="126" t="str">
        <f t="shared" si="21"/>
        <v>PENDING</v>
      </c>
      <c r="U343" s="126" t="b">
        <f t="shared" si="22"/>
        <v>0</v>
      </c>
      <c r="V343" t="b">
        <f t="shared" si="23"/>
        <v>0</v>
      </c>
    </row>
    <row r="344" spans="1:22" ht="14.4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 t="shared" si="20"/>
        <v/>
      </c>
      <c r="T344" s="126" t="str">
        <f t="shared" si="21"/>
        <v>PENDING</v>
      </c>
      <c r="U344" s="126" t="b">
        <f t="shared" si="22"/>
        <v>0</v>
      </c>
      <c r="V344" t="b">
        <f t="shared" si="23"/>
        <v>0</v>
      </c>
    </row>
    <row r="345" spans="1:22" ht="14.4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 t="shared" si="20"/>
        <v/>
      </c>
      <c r="T345" s="126" t="str">
        <f t="shared" si="21"/>
        <v>PENDING</v>
      </c>
      <c r="U345" s="126" t="b">
        <f t="shared" si="22"/>
        <v>0</v>
      </c>
      <c r="V345" t="b">
        <f t="shared" si="23"/>
        <v>0</v>
      </c>
    </row>
    <row r="346" spans="1:22" ht="14.4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 t="shared" si="20"/>
        <v/>
      </c>
      <c r="T346" s="126" t="str">
        <f t="shared" si="21"/>
        <v>PENDING</v>
      </c>
      <c r="U346" s="126" t="b">
        <f t="shared" si="22"/>
        <v>0</v>
      </c>
      <c r="V346" t="b">
        <f t="shared" si="23"/>
        <v>0</v>
      </c>
    </row>
    <row r="347" spans="1:22" ht="14.4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 t="shared" si="20"/>
        <v/>
      </c>
      <c r="T347" s="126" t="str">
        <f t="shared" si="21"/>
        <v>PENDING</v>
      </c>
      <c r="U347" s="126" t="b">
        <f t="shared" si="22"/>
        <v>0</v>
      </c>
      <c r="V347" t="b">
        <f t="shared" si="23"/>
        <v>0</v>
      </c>
    </row>
    <row r="348" spans="1:22" ht="14.4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 t="shared" si="20"/>
        <v/>
      </c>
      <c r="T348" s="126" t="str">
        <f t="shared" si="21"/>
        <v>PENDING</v>
      </c>
      <c r="U348" s="126" t="b">
        <f t="shared" si="22"/>
        <v>0</v>
      </c>
      <c r="V348" t="b">
        <f t="shared" si="23"/>
        <v>0</v>
      </c>
    </row>
    <row r="349" spans="1:22" ht="14.4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 t="shared" si="20"/>
        <v/>
      </c>
      <c r="T349" s="126" t="str">
        <f t="shared" si="21"/>
        <v>PENDING</v>
      </c>
      <c r="U349" s="126" t="b">
        <f t="shared" si="22"/>
        <v>0</v>
      </c>
      <c r="V349" t="b">
        <f t="shared" si="23"/>
        <v>0</v>
      </c>
    </row>
    <row r="350" spans="1:22" ht="14.4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 t="shared" si="20"/>
        <v/>
      </c>
      <c r="T350" s="126" t="str">
        <f t="shared" si="21"/>
        <v>PENDING</v>
      </c>
      <c r="U350" s="126" t="b">
        <f t="shared" si="22"/>
        <v>0</v>
      </c>
      <c r="V350" t="b">
        <f t="shared" si="23"/>
        <v>0</v>
      </c>
    </row>
    <row r="351" spans="1:22" ht="14.4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 t="shared" si="20"/>
        <v/>
      </c>
      <c r="T351" s="126" t="str">
        <f t="shared" si="21"/>
        <v>PENDING</v>
      </c>
      <c r="U351" s="126" t="b">
        <f t="shared" si="22"/>
        <v>0</v>
      </c>
      <c r="V351" t="b">
        <f t="shared" si="23"/>
        <v>0</v>
      </c>
    </row>
    <row r="352" spans="1:22" ht="14.4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 t="shared" si="20"/>
        <v/>
      </c>
      <c r="T352" s="126" t="str">
        <f t="shared" si="21"/>
        <v>PENDING</v>
      </c>
      <c r="U352" s="126" t="b">
        <f t="shared" si="22"/>
        <v>0</v>
      </c>
      <c r="V352" t="b">
        <f t="shared" si="23"/>
        <v>0</v>
      </c>
    </row>
    <row r="353" spans="1:22" ht="14.4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 t="shared" si="20"/>
        <v/>
      </c>
      <c r="T353" s="126" t="str">
        <f t="shared" si="21"/>
        <v>PENDING</v>
      </c>
      <c r="U353" s="126" t="b">
        <f t="shared" si="22"/>
        <v>0</v>
      </c>
      <c r="V353" t="b">
        <f t="shared" si="23"/>
        <v>0</v>
      </c>
    </row>
    <row r="354" spans="1:22" ht="14.4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 t="shared" si="20"/>
        <v/>
      </c>
      <c r="T354" s="126" t="str">
        <f t="shared" si="21"/>
        <v>PENDING</v>
      </c>
      <c r="U354" s="126" t="b">
        <f t="shared" si="22"/>
        <v>0</v>
      </c>
      <c r="V354" t="b">
        <f t="shared" si="23"/>
        <v>0</v>
      </c>
    </row>
    <row r="355" spans="1:22" ht="14.4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 t="shared" si="20"/>
        <v/>
      </c>
      <c r="T355" s="126" t="str">
        <f t="shared" si="21"/>
        <v>PENDING</v>
      </c>
      <c r="U355" s="126" t="b">
        <f t="shared" si="22"/>
        <v>0</v>
      </c>
      <c r="V355" t="b">
        <f t="shared" si="23"/>
        <v>0</v>
      </c>
    </row>
    <row r="356" spans="1:22" ht="14.4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 t="shared" si="20"/>
        <v/>
      </c>
      <c r="T356" s="126" t="str">
        <f t="shared" si="21"/>
        <v>PENDING</v>
      </c>
      <c r="U356" s="126" t="b">
        <f t="shared" si="22"/>
        <v>0</v>
      </c>
      <c r="V356" t="b">
        <f t="shared" si="23"/>
        <v>0</v>
      </c>
    </row>
    <row r="357" spans="1:22" ht="14.4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 t="shared" si="20"/>
        <v/>
      </c>
      <c r="T357" s="126" t="str">
        <f t="shared" si="21"/>
        <v>PENDING</v>
      </c>
      <c r="U357" s="126" t="b">
        <f t="shared" si="22"/>
        <v>0</v>
      </c>
      <c r="V357" t="b">
        <f t="shared" si="23"/>
        <v>0</v>
      </c>
    </row>
    <row r="358" spans="1:22" ht="14.4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 t="shared" si="20"/>
        <v/>
      </c>
      <c r="T358" s="126" t="str">
        <f t="shared" si="21"/>
        <v>PENDING</v>
      </c>
      <c r="U358" s="126" t="b">
        <f t="shared" si="22"/>
        <v>0</v>
      </c>
      <c r="V358" t="b">
        <f t="shared" si="23"/>
        <v>0</v>
      </c>
    </row>
    <row r="359" spans="1:22" ht="14.4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 t="shared" si="20"/>
        <v/>
      </c>
      <c r="T359" s="126" t="str">
        <f t="shared" si="21"/>
        <v>PENDING</v>
      </c>
      <c r="U359" s="126" t="b">
        <f t="shared" si="22"/>
        <v>0</v>
      </c>
      <c r="V359" t="b">
        <f t="shared" si="23"/>
        <v>0</v>
      </c>
    </row>
    <row r="360" spans="1:22" ht="14.4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 t="shared" si="20"/>
        <v/>
      </c>
      <c r="T360" s="126" t="str">
        <f t="shared" si="21"/>
        <v>PENDING</v>
      </c>
      <c r="U360" s="126" t="b">
        <f t="shared" si="22"/>
        <v>0</v>
      </c>
      <c r="V360" t="b">
        <f t="shared" si="23"/>
        <v>0</v>
      </c>
    </row>
    <row r="361" spans="1:22" ht="14.4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 t="shared" si="20"/>
        <v/>
      </c>
      <c r="T361" s="126" t="str">
        <f t="shared" si="21"/>
        <v>PENDING</v>
      </c>
      <c r="U361" s="126" t="b">
        <f t="shared" si="22"/>
        <v>0</v>
      </c>
      <c r="V361" t="b">
        <f t="shared" si="23"/>
        <v>0</v>
      </c>
    </row>
    <row r="362" spans="1:22" ht="14.4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 t="shared" si="20"/>
        <v/>
      </c>
      <c r="T362" s="126" t="str">
        <f t="shared" si="21"/>
        <v>PENDING</v>
      </c>
      <c r="U362" s="126" t="b">
        <f t="shared" si="22"/>
        <v>0</v>
      </c>
      <c r="V362" t="b">
        <f t="shared" si="23"/>
        <v>0</v>
      </c>
    </row>
    <row r="363" spans="1:22" ht="14.4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 t="shared" si="20"/>
        <v/>
      </c>
      <c r="T363" s="126" t="str">
        <f t="shared" si="21"/>
        <v>PENDING</v>
      </c>
      <c r="U363" s="126" t="b">
        <f t="shared" si="22"/>
        <v>0</v>
      </c>
      <c r="V363" t="b">
        <f t="shared" si="23"/>
        <v>0</v>
      </c>
    </row>
    <row r="364" spans="1:22" ht="14.4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 t="shared" si="20"/>
        <v/>
      </c>
      <c r="T364" s="126" t="str">
        <f t="shared" si="21"/>
        <v>PENDING</v>
      </c>
      <c r="U364" s="126" t="b">
        <f t="shared" si="22"/>
        <v>0</v>
      </c>
      <c r="V364" t="b">
        <f t="shared" si="23"/>
        <v>0</v>
      </c>
    </row>
    <row r="365" spans="1:22" ht="14.4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 t="shared" si="20"/>
        <v/>
      </c>
      <c r="T365" s="126" t="str">
        <f t="shared" si="21"/>
        <v>PENDING</v>
      </c>
      <c r="U365" s="126" t="b">
        <f t="shared" si="22"/>
        <v>0</v>
      </c>
      <c r="V365" t="b">
        <f t="shared" si="23"/>
        <v>0</v>
      </c>
    </row>
    <row r="366" spans="1:22" ht="14.4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 t="shared" si="20"/>
        <v/>
      </c>
      <c r="T366" s="126" t="str">
        <f t="shared" si="21"/>
        <v>PENDING</v>
      </c>
      <c r="U366" s="126" t="b">
        <f t="shared" si="22"/>
        <v>0</v>
      </c>
      <c r="V366" t="b">
        <f t="shared" si="23"/>
        <v>0</v>
      </c>
    </row>
    <row r="367" spans="1:22" ht="14.4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 t="shared" si="20"/>
        <v/>
      </c>
      <c r="T367" s="126" t="str">
        <f t="shared" si="21"/>
        <v>PENDING</v>
      </c>
      <c r="U367" s="126" t="b">
        <f t="shared" si="22"/>
        <v>0</v>
      </c>
      <c r="V367" t="b">
        <f t="shared" si="23"/>
        <v>0</v>
      </c>
    </row>
    <row r="368" spans="1:22" ht="14.4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 t="shared" si="20"/>
        <v/>
      </c>
      <c r="T368" s="126" t="str">
        <f t="shared" si="21"/>
        <v>PENDING</v>
      </c>
      <c r="U368" s="126" t="b">
        <f t="shared" si="22"/>
        <v>0</v>
      </c>
      <c r="V368" t="b">
        <f t="shared" si="23"/>
        <v>0</v>
      </c>
    </row>
    <row r="369" spans="1:22" ht="14.4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 t="shared" si="20"/>
        <v/>
      </c>
      <c r="T369" s="126" t="str">
        <f t="shared" si="21"/>
        <v>PENDING</v>
      </c>
      <c r="U369" s="126" t="b">
        <f t="shared" si="22"/>
        <v>0</v>
      </c>
      <c r="V369" t="b">
        <f t="shared" si="23"/>
        <v>0</v>
      </c>
    </row>
    <row r="370" spans="1:22" ht="14.4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 t="shared" si="20"/>
        <v/>
      </c>
      <c r="T370" s="126" t="str">
        <f t="shared" si="21"/>
        <v>PENDING</v>
      </c>
      <c r="U370" s="126" t="b">
        <f t="shared" si="22"/>
        <v>0</v>
      </c>
      <c r="V370" t="b">
        <f t="shared" si="23"/>
        <v>0</v>
      </c>
    </row>
    <row r="371" spans="1:22" ht="14.4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 t="shared" si="20"/>
        <v/>
      </c>
      <c r="T371" s="126" t="str">
        <f t="shared" si="21"/>
        <v>PENDING</v>
      </c>
      <c r="U371" s="126" t="b">
        <f t="shared" si="22"/>
        <v>0</v>
      </c>
      <c r="V371" t="b">
        <f t="shared" si="23"/>
        <v>0</v>
      </c>
    </row>
    <row r="372" spans="1:22" ht="14.4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 t="shared" si="20"/>
        <v/>
      </c>
      <c r="T372" s="126" t="str">
        <f t="shared" si="21"/>
        <v>PENDING</v>
      </c>
      <c r="U372" s="126" t="b">
        <f t="shared" si="22"/>
        <v>0</v>
      </c>
      <c r="V372" t="b">
        <f t="shared" si="23"/>
        <v>0</v>
      </c>
    </row>
    <row r="373" spans="1:22" ht="14.4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 t="shared" si="20"/>
        <v/>
      </c>
      <c r="T373" s="126" t="str">
        <f t="shared" si="21"/>
        <v>PENDING</v>
      </c>
      <c r="U373" s="126" t="b">
        <f t="shared" si="22"/>
        <v>0</v>
      </c>
      <c r="V373" t="b">
        <f t="shared" si="23"/>
        <v>0</v>
      </c>
    </row>
    <row r="374" spans="1:22" ht="14.4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 t="shared" si="20"/>
        <v/>
      </c>
      <c r="T374" s="126" t="str">
        <f t="shared" si="21"/>
        <v>PENDING</v>
      </c>
      <c r="U374" s="126" t="b">
        <f t="shared" si="22"/>
        <v>0</v>
      </c>
      <c r="V374" t="b">
        <f t="shared" si="23"/>
        <v>0</v>
      </c>
    </row>
    <row r="375" spans="1:22" ht="14.4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 t="shared" si="20"/>
        <v/>
      </c>
      <c r="T375" s="126" t="str">
        <f t="shared" si="21"/>
        <v>PENDING</v>
      </c>
      <c r="U375" s="126" t="b">
        <f t="shared" si="22"/>
        <v>0</v>
      </c>
      <c r="V375" t="b">
        <f t="shared" si="23"/>
        <v>0</v>
      </c>
    </row>
    <row r="376" spans="1:22" ht="14.4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 t="shared" si="20"/>
        <v/>
      </c>
      <c r="T376" s="126" t="str">
        <f t="shared" si="21"/>
        <v>PENDING</v>
      </c>
      <c r="U376" s="126" t="b">
        <f t="shared" si="22"/>
        <v>0</v>
      </c>
      <c r="V376" t="b">
        <f t="shared" si="23"/>
        <v>0</v>
      </c>
    </row>
    <row r="377" spans="1:22" ht="14.4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 t="shared" si="20"/>
        <v/>
      </c>
      <c r="T377" s="126" t="str">
        <f t="shared" si="21"/>
        <v>PENDING</v>
      </c>
      <c r="U377" s="126" t="b">
        <f t="shared" si="22"/>
        <v>0</v>
      </c>
      <c r="V377" t="b">
        <f t="shared" si="23"/>
        <v>0</v>
      </c>
    </row>
    <row r="378" spans="1:22" ht="14.4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 t="shared" si="20"/>
        <v/>
      </c>
      <c r="T378" s="126" t="str">
        <f t="shared" si="21"/>
        <v>PENDING</v>
      </c>
      <c r="U378" s="126" t="b">
        <f t="shared" si="22"/>
        <v>0</v>
      </c>
      <c r="V378" t="b">
        <f t="shared" si="23"/>
        <v>0</v>
      </c>
    </row>
    <row r="379" spans="1:22" ht="14.4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 t="shared" si="20"/>
        <v/>
      </c>
      <c r="T379" s="126" t="str">
        <f t="shared" si="21"/>
        <v>PENDING</v>
      </c>
      <c r="U379" s="126" t="b">
        <f t="shared" si="22"/>
        <v>0</v>
      </c>
      <c r="V379" t="b">
        <f t="shared" si="23"/>
        <v>0</v>
      </c>
    </row>
    <row r="380" spans="1:22" ht="14.4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 t="shared" si="20"/>
        <v/>
      </c>
      <c r="T380" s="126" t="str">
        <f t="shared" si="21"/>
        <v>PENDING</v>
      </c>
      <c r="U380" s="126" t="b">
        <f t="shared" si="22"/>
        <v>0</v>
      </c>
      <c r="V380" t="b">
        <f t="shared" si="23"/>
        <v>0</v>
      </c>
    </row>
    <row r="381" spans="1:22" ht="14.4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 t="shared" si="20"/>
        <v/>
      </c>
      <c r="T381" s="126" t="str">
        <f t="shared" si="21"/>
        <v>PENDING</v>
      </c>
      <c r="U381" s="126" t="b">
        <f t="shared" si="22"/>
        <v>0</v>
      </c>
      <c r="V381" t="b">
        <f t="shared" si="23"/>
        <v>0</v>
      </c>
    </row>
    <row r="382" spans="1:22" ht="14.4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 t="shared" si="20"/>
        <v/>
      </c>
      <c r="T382" s="126" t="str">
        <f t="shared" si="21"/>
        <v>PENDING</v>
      </c>
      <c r="U382" s="126" t="b">
        <f t="shared" si="22"/>
        <v>0</v>
      </c>
      <c r="V382" t="b">
        <f t="shared" si="23"/>
        <v>0</v>
      </c>
    </row>
    <row r="383" spans="1:22" ht="14.4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 t="shared" si="20"/>
        <v/>
      </c>
      <c r="T383" s="126" t="str">
        <f t="shared" si="21"/>
        <v>PENDING</v>
      </c>
      <c r="U383" s="126" t="b">
        <f t="shared" si="22"/>
        <v>0</v>
      </c>
      <c r="V383" t="b">
        <f t="shared" si="23"/>
        <v>0</v>
      </c>
    </row>
    <row r="384" spans="1:22" ht="14.4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 t="shared" si="20"/>
        <v/>
      </c>
      <c r="T384" s="126" t="str">
        <f t="shared" si="21"/>
        <v>PENDING</v>
      </c>
      <c r="U384" s="126" t="b">
        <f t="shared" si="22"/>
        <v>0</v>
      </c>
      <c r="V384" t="b">
        <f t="shared" si="23"/>
        <v>0</v>
      </c>
    </row>
    <row r="385" spans="1:22" ht="14.4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 t="shared" si="20"/>
        <v/>
      </c>
      <c r="T385" s="126" t="str">
        <f t="shared" si="21"/>
        <v>PENDING</v>
      </c>
      <c r="U385" s="126" t="b">
        <f t="shared" si="22"/>
        <v>0</v>
      </c>
      <c r="V385" t="b">
        <f t="shared" si="23"/>
        <v>0</v>
      </c>
    </row>
    <row r="386" spans="1:22" ht="14.4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 t="shared" ref="S386:S449" si="24">_xlfn.IFNA(INDEX($W$2:$W$3010,MATCH(_xlfn.CONCAT(A386,".jpg"),$W$2:$W$3010,0)),"")</f>
        <v/>
      </c>
      <c r="T386" s="126" t="str">
        <f t="shared" ref="T386:T449" si="25">IF(NOT(ISERROR(MATCH(_xlfn.CONCAT(A386,".jpg"),$W$2:$W$3010,0)))=TRUE,"RECEIVED","PENDING")</f>
        <v>PENDING</v>
      </c>
      <c r="U386" s="126" t="b">
        <f t="shared" ref="U386:U449" si="26">COUNTIF(A:A,A386)&gt;1</f>
        <v>0</v>
      </c>
      <c r="V386" t="b">
        <f t="shared" ref="V386:V449" si="27">COUNTIF(B:B,B386)&gt;1</f>
        <v>0</v>
      </c>
    </row>
    <row r="387" spans="1:22" ht="14.4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 t="shared" si="24"/>
        <v/>
      </c>
      <c r="T387" s="126" t="str">
        <f t="shared" si="25"/>
        <v>PENDING</v>
      </c>
      <c r="U387" s="126" t="b">
        <f t="shared" si="26"/>
        <v>0</v>
      </c>
      <c r="V387" t="b">
        <f t="shared" si="27"/>
        <v>0</v>
      </c>
    </row>
    <row r="388" spans="1:22" ht="14.4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 t="shared" si="24"/>
        <v/>
      </c>
      <c r="T388" s="126" t="str">
        <f t="shared" si="25"/>
        <v>PENDING</v>
      </c>
      <c r="U388" s="126" t="b">
        <f t="shared" si="26"/>
        <v>0</v>
      </c>
      <c r="V388" t="b">
        <f t="shared" si="27"/>
        <v>0</v>
      </c>
    </row>
    <row r="389" spans="1:22" ht="14.4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 t="shared" si="24"/>
        <v/>
      </c>
      <c r="T389" s="126" t="str">
        <f t="shared" si="25"/>
        <v>PENDING</v>
      </c>
      <c r="U389" s="126" t="b">
        <f t="shared" si="26"/>
        <v>0</v>
      </c>
      <c r="V389" t="b">
        <f t="shared" si="27"/>
        <v>0</v>
      </c>
    </row>
    <row r="390" spans="1:22" ht="14.4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 t="shared" si="24"/>
        <v/>
      </c>
      <c r="T390" s="126" t="str">
        <f t="shared" si="25"/>
        <v>PENDING</v>
      </c>
      <c r="U390" s="126" t="b">
        <f t="shared" si="26"/>
        <v>0</v>
      </c>
      <c r="V390" t="b">
        <f t="shared" si="27"/>
        <v>0</v>
      </c>
    </row>
    <row r="391" spans="1:22" ht="14.4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 t="shared" si="24"/>
        <v/>
      </c>
      <c r="T391" s="126" t="str">
        <f t="shared" si="25"/>
        <v>PENDING</v>
      </c>
      <c r="U391" s="126" t="b">
        <f t="shared" si="26"/>
        <v>0</v>
      </c>
      <c r="V391" t="b">
        <f t="shared" si="27"/>
        <v>0</v>
      </c>
    </row>
    <row r="392" spans="1:22" ht="14.4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 t="shared" si="24"/>
        <v/>
      </c>
      <c r="T392" s="126" t="str">
        <f t="shared" si="25"/>
        <v>PENDING</v>
      </c>
      <c r="U392" s="126" t="b">
        <f t="shared" si="26"/>
        <v>0</v>
      </c>
      <c r="V392" t="b">
        <f t="shared" si="27"/>
        <v>0</v>
      </c>
    </row>
    <row r="393" spans="1:22" ht="14.4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 t="shared" si="24"/>
        <v/>
      </c>
      <c r="T393" s="126" t="str">
        <f t="shared" si="25"/>
        <v>PENDING</v>
      </c>
      <c r="U393" s="126" t="b">
        <f t="shared" si="26"/>
        <v>0</v>
      </c>
      <c r="V393" t="b">
        <f t="shared" si="27"/>
        <v>0</v>
      </c>
    </row>
    <row r="394" spans="1:22" ht="14.4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 t="shared" si="24"/>
        <v/>
      </c>
      <c r="T394" s="126" t="str">
        <f t="shared" si="25"/>
        <v>PENDING</v>
      </c>
      <c r="U394" s="126" t="b">
        <f t="shared" si="26"/>
        <v>0</v>
      </c>
      <c r="V394" t="b">
        <f t="shared" si="27"/>
        <v>0</v>
      </c>
    </row>
    <row r="395" spans="1:22" ht="14.4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 t="shared" si="24"/>
        <v/>
      </c>
      <c r="T395" s="126" t="str">
        <f t="shared" si="25"/>
        <v>PENDING</v>
      </c>
      <c r="U395" s="126" t="b">
        <f t="shared" si="26"/>
        <v>0</v>
      </c>
      <c r="V395" t="b">
        <f t="shared" si="27"/>
        <v>0</v>
      </c>
    </row>
    <row r="396" spans="1:22" ht="14.4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 t="shared" si="24"/>
        <v/>
      </c>
      <c r="T396" s="126" t="str">
        <f t="shared" si="25"/>
        <v>PENDING</v>
      </c>
      <c r="U396" s="126" t="b">
        <f t="shared" si="26"/>
        <v>0</v>
      </c>
      <c r="V396" t="b">
        <f t="shared" si="27"/>
        <v>0</v>
      </c>
    </row>
    <row r="397" spans="1:22" ht="14.4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 t="shared" si="24"/>
        <v/>
      </c>
      <c r="T397" s="126" t="str">
        <f t="shared" si="25"/>
        <v>PENDING</v>
      </c>
      <c r="U397" s="126" t="b">
        <f t="shared" si="26"/>
        <v>0</v>
      </c>
      <c r="V397" t="b">
        <f t="shared" si="27"/>
        <v>0</v>
      </c>
    </row>
    <row r="398" spans="1:22" ht="14.4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 t="shared" si="24"/>
        <v/>
      </c>
      <c r="T398" s="126" t="str">
        <f t="shared" si="25"/>
        <v>PENDING</v>
      </c>
      <c r="U398" s="126" t="b">
        <f t="shared" si="26"/>
        <v>0</v>
      </c>
      <c r="V398" t="b">
        <f t="shared" si="27"/>
        <v>0</v>
      </c>
    </row>
    <row r="399" spans="1:22" ht="14.4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 t="shared" si="24"/>
        <v/>
      </c>
      <c r="T399" s="126" t="str">
        <f t="shared" si="25"/>
        <v>PENDING</v>
      </c>
      <c r="U399" s="126" t="b">
        <f t="shared" si="26"/>
        <v>0</v>
      </c>
      <c r="V399" t="b">
        <f t="shared" si="27"/>
        <v>0</v>
      </c>
    </row>
    <row r="400" spans="1:22" ht="14.4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 t="shared" si="24"/>
        <v/>
      </c>
      <c r="T400" s="126" t="str">
        <f t="shared" si="25"/>
        <v>PENDING</v>
      </c>
      <c r="U400" s="126" t="b">
        <f t="shared" si="26"/>
        <v>0</v>
      </c>
      <c r="V400" t="b">
        <f t="shared" si="27"/>
        <v>0</v>
      </c>
    </row>
    <row r="401" spans="1:22" ht="14.4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 t="shared" si="24"/>
        <v/>
      </c>
      <c r="T401" s="126" t="str">
        <f t="shared" si="25"/>
        <v>PENDING</v>
      </c>
      <c r="U401" s="126" t="b">
        <f t="shared" si="26"/>
        <v>0</v>
      </c>
      <c r="V401" t="b">
        <f t="shared" si="27"/>
        <v>0</v>
      </c>
    </row>
    <row r="402" spans="1:22" ht="14.4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 t="shared" si="24"/>
        <v/>
      </c>
      <c r="T402" s="126" t="str">
        <f t="shared" si="25"/>
        <v>PENDING</v>
      </c>
      <c r="U402" s="126" t="b">
        <f t="shared" si="26"/>
        <v>0</v>
      </c>
      <c r="V402" t="b">
        <f t="shared" si="27"/>
        <v>0</v>
      </c>
    </row>
    <row r="403" spans="1:22" ht="14.4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 t="shared" si="24"/>
        <v/>
      </c>
      <c r="T403" s="126" t="str">
        <f t="shared" si="25"/>
        <v>PENDING</v>
      </c>
      <c r="U403" s="126" t="b">
        <f t="shared" si="26"/>
        <v>0</v>
      </c>
      <c r="V403" t="b">
        <f t="shared" si="27"/>
        <v>0</v>
      </c>
    </row>
    <row r="404" spans="1:22" ht="14.4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 t="shared" si="24"/>
        <v/>
      </c>
      <c r="T404" s="126" t="str">
        <f t="shared" si="25"/>
        <v>PENDING</v>
      </c>
      <c r="U404" s="126" t="b">
        <f t="shared" si="26"/>
        <v>0</v>
      </c>
      <c r="V404" t="b">
        <f t="shared" si="27"/>
        <v>0</v>
      </c>
    </row>
    <row r="405" spans="1:22" ht="14.4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 t="shared" si="24"/>
        <v/>
      </c>
      <c r="T405" s="126" t="str">
        <f t="shared" si="25"/>
        <v>PENDING</v>
      </c>
      <c r="U405" s="126" t="b">
        <f t="shared" si="26"/>
        <v>0</v>
      </c>
      <c r="V405" t="b">
        <f t="shared" si="27"/>
        <v>0</v>
      </c>
    </row>
    <row r="406" spans="1:22" ht="14.4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 t="shared" si="24"/>
        <v/>
      </c>
      <c r="T406" s="126" t="str">
        <f t="shared" si="25"/>
        <v>PENDING</v>
      </c>
      <c r="U406" s="126" t="b">
        <f t="shared" si="26"/>
        <v>0</v>
      </c>
      <c r="V406" t="b">
        <f t="shared" si="27"/>
        <v>0</v>
      </c>
    </row>
    <row r="407" spans="1:22" ht="14.4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 t="shared" si="24"/>
        <v/>
      </c>
      <c r="T407" s="126" t="str">
        <f t="shared" si="25"/>
        <v>PENDING</v>
      </c>
      <c r="U407" s="126" t="b">
        <f t="shared" si="26"/>
        <v>0</v>
      </c>
      <c r="V407" t="b">
        <f t="shared" si="27"/>
        <v>0</v>
      </c>
    </row>
    <row r="408" spans="1:22" ht="14.4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 t="shared" si="24"/>
        <v/>
      </c>
      <c r="T408" s="126" t="str">
        <f t="shared" si="25"/>
        <v>PENDING</v>
      </c>
      <c r="U408" s="126" t="b">
        <f t="shared" si="26"/>
        <v>0</v>
      </c>
      <c r="V408" t="b">
        <f t="shared" si="27"/>
        <v>0</v>
      </c>
    </row>
    <row r="409" spans="1:22" ht="14.4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 t="shared" si="24"/>
        <v/>
      </c>
      <c r="T409" s="126" t="str">
        <f t="shared" si="25"/>
        <v>PENDING</v>
      </c>
      <c r="U409" s="126" t="b">
        <f t="shared" si="26"/>
        <v>0</v>
      </c>
      <c r="V409" t="b">
        <f t="shared" si="27"/>
        <v>0</v>
      </c>
    </row>
    <row r="410" spans="1:22" ht="14.4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 t="shared" si="24"/>
        <v/>
      </c>
      <c r="T410" s="126" t="str">
        <f t="shared" si="25"/>
        <v>PENDING</v>
      </c>
      <c r="U410" s="126" t="b">
        <f t="shared" si="26"/>
        <v>0</v>
      </c>
      <c r="V410" t="b">
        <f t="shared" si="27"/>
        <v>0</v>
      </c>
    </row>
    <row r="411" spans="1:22" ht="14.4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 t="shared" si="24"/>
        <v/>
      </c>
      <c r="T411" s="126" t="str">
        <f t="shared" si="25"/>
        <v>PENDING</v>
      </c>
      <c r="U411" s="126" t="b">
        <f t="shared" si="26"/>
        <v>0</v>
      </c>
      <c r="V411" t="b">
        <f t="shared" si="27"/>
        <v>0</v>
      </c>
    </row>
    <row r="412" spans="1:22" ht="14.4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 t="shared" si="24"/>
        <v/>
      </c>
      <c r="T412" s="126" t="str">
        <f t="shared" si="25"/>
        <v>PENDING</v>
      </c>
      <c r="U412" s="126" t="b">
        <f t="shared" si="26"/>
        <v>0</v>
      </c>
      <c r="V412" t="b">
        <f t="shared" si="27"/>
        <v>0</v>
      </c>
    </row>
    <row r="413" spans="1:22" ht="14.4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 t="shared" si="24"/>
        <v/>
      </c>
      <c r="T413" s="126" t="str">
        <f t="shared" si="25"/>
        <v>PENDING</v>
      </c>
      <c r="U413" s="126" t="b">
        <f t="shared" si="26"/>
        <v>0</v>
      </c>
      <c r="V413" t="b">
        <f t="shared" si="27"/>
        <v>0</v>
      </c>
    </row>
    <row r="414" spans="1:22" ht="14.4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 t="shared" si="24"/>
        <v/>
      </c>
      <c r="T414" s="126" t="str">
        <f t="shared" si="25"/>
        <v>PENDING</v>
      </c>
      <c r="U414" s="126" t="b">
        <f t="shared" si="26"/>
        <v>0</v>
      </c>
      <c r="V414" t="b">
        <f t="shared" si="27"/>
        <v>0</v>
      </c>
    </row>
    <row r="415" spans="1:22" ht="14.4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 t="shared" si="24"/>
        <v/>
      </c>
      <c r="T415" s="126" t="str">
        <f t="shared" si="25"/>
        <v>PENDING</v>
      </c>
      <c r="U415" s="126" t="b">
        <f t="shared" si="26"/>
        <v>0</v>
      </c>
      <c r="V415" t="b">
        <f t="shared" si="27"/>
        <v>0</v>
      </c>
    </row>
    <row r="416" spans="1:22" ht="14.4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 t="shared" si="24"/>
        <v/>
      </c>
      <c r="T416" s="126" t="str">
        <f t="shared" si="25"/>
        <v>PENDING</v>
      </c>
      <c r="U416" s="126" t="b">
        <f t="shared" si="26"/>
        <v>0</v>
      </c>
      <c r="V416" t="b">
        <f t="shared" si="27"/>
        <v>0</v>
      </c>
    </row>
    <row r="417" spans="1:22" ht="14.4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 t="shared" si="24"/>
        <v/>
      </c>
      <c r="T417" s="126" t="str">
        <f t="shared" si="25"/>
        <v>PENDING</v>
      </c>
      <c r="U417" s="126" t="b">
        <f t="shared" si="26"/>
        <v>0</v>
      </c>
      <c r="V417" t="b">
        <f t="shared" si="27"/>
        <v>0</v>
      </c>
    </row>
    <row r="418" spans="1:22" ht="14.4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 t="shared" si="24"/>
        <v/>
      </c>
      <c r="T418" s="126" t="str">
        <f t="shared" si="25"/>
        <v>PENDING</v>
      </c>
      <c r="U418" s="126" t="b">
        <f t="shared" si="26"/>
        <v>0</v>
      </c>
      <c r="V418" t="b">
        <f t="shared" si="27"/>
        <v>0</v>
      </c>
    </row>
    <row r="419" spans="1:22" ht="14.4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 t="shared" si="24"/>
        <v/>
      </c>
      <c r="T419" s="126" t="str">
        <f t="shared" si="25"/>
        <v>PENDING</v>
      </c>
      <c r="U419" s="126" t="b">
        <f t="shared" si="26"/>
        <v>0</v>
      </c>
      <c r="V419" t="b">
        <f t="shared" si="27"/>
        <v>0</v>
      </c>
    </row>
    <row r="420" spans="1:22" ht="14.4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 t="shared" si="24"/>
        <v/>
      </c>
      <c r="T420" s="126" t="str">
        <f t="shared" si="25"/>
        <v>PENDING</v>
      </c>
      <c r="U420" s="126" t="b">
        <f t="shared" si="26"/>
        <v>0</v>
      </c>
      <c r="V420" t="b">
        <f t="shared" si="27"/>
        <v>0</v>
      </c>
    </row>
    <row r="421" spans="1:22" ht="14.4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 t="shared" si="24"/>
        <v/>
      </c>
      <c r="T421" s="126" t="str">
        <f t="shared" si="25"/>
        <v>PENDING</v>
      </c>
      <c r="U421" s="126" t="b">
        <f t="shared" si="26"/>
        <v>0</v>
      </c>
      <c r="V421" t="b">
        <f t="shared" si="27"/>
        <v>0</v>
      </c>
    </row>
    <row r="422" spans="1:22" ht="14.4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 t="shared" si="24"/>
        <v/>
      </c>
      <c r="T422" s="126" t="str">
        <f t="shared" si="25"/>
        <v>PENDING</v>
      </c>
      <c r="U422" s="126" t="b">
        <f t="shared" si="26"/>
        <v>0</v>
      </c>
      <c r="V422" t="b">
        <f t="shared" si="27"/>
        <v>0</v>
      </c>
    </row>
    <row r="423" spans="1:22" ht="14.4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 t="shared" si="24"/>
        <v/>
      </c>
      <c r="T423" s="126" t="str">
        <f t="shared" si="25"/>
        <v>PENDING</v>
      </c>
      <c r="U423" s="126" t="b">
        <f t="shared" si="26"/>
        <v>0</v>
      </c>
      <c r="V423" t="b">
        <f t="shared" si="27"/>
        <v>0</v>
      </c>
    </row>
    <row r="424" spans="1:22" ht="14.4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 t="shared" si="24"/>
        <v/>
      </c>
      <c r="T424" s="126" t="str">
        <f t="shared" si="25"/>
        <v>PENDING</v>
      </c>
      <c r="U424" s="126" t="b">
        <f t="shared" si="26"/>
        <v>0</v>
      </c>
      <c r="V424" t="b">
        <f t="shared" si="27"/>
        <v>0</v>
      </c>
    </row>
    <row r="425" spans="1:22" ht="14.4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 t="shared" si="24"/>
        <v/>
      </c>
      <c r="T425" s="126" t="str">
        <f t="shared" si="25"/>
        <v>PENDING</v>
      </c>
      <c r="U425" s="126" t="b">
        <f t="shared" si="26"/>
        <v>0</v>
      </c>
      <c r="V425" t="b">
        <f t="shared" si="27"/>
        <v>0</v>
      </c>
    </row>
    <row r="426" spans="1:22" ht="14.4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 t="shared" si="24"/>
        <v/>
      </c>
      <c r="T426" s="126" t="str">
        <f t="shared" si="25"/>
        <v>PENDING</v>
      </c>
      <c r="U426" s="126" t="b">
        <f t="shared" si="26"/>
        <v>0</v>
      </c>
      <c r="V426" t="b">
        <f t="shared" si="27"/>
        <v>0</v>
      </c>
    </row>
    <row r="427" spans="1:22" ht="14.4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 t="shared" si="24"/>
        <v/>
      </c>
      <c r="T427" s="126" t="str">
        <f t="shared" si="25"/>
        <v>PENDING</v>
      </c>
      <c r="U427" s="126" t="b">
        <f t="shared" si="26"/>
        <v>0</v>
      </c>
      <c r="V427" t="b">
        <f t="shared" si="27"/>
        <v>0</v>
      </c>
    </row>
    <row r="428" spans="1:22" ht="14.4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 t="shared" si="24"/>
        <v>Batu.jpg</v>
      </c>
      <c r="T428" s="126" t="str">
        <f t="shared" si="25"/>
        <v>RECEIVED</v>
      </c>
      <c r="U428" s="126" t="b">
        <f t="shared" si="26"/>
        <v>0</v>
      </c>
      <c r="V428" t="b">
        <f t="shared" si="27"/>
        <v>0</v>
      </c>
    </row>
    <row r="429" spans="1:22" ht="14.4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 t="shared" si="24"/>
        <v/>
      </c>
      <c r="T429" s="126" t="str">
        <f t="shared" si="25"/>
        <v>PENDING</v>
      </c>
      <c r="U429" s="126" t="b">
        <f t="shared" si="26"/>
        <v>0</v>
      </c>
      <c r="V429" t="b">
        <f t="shared" si="27"/>
        <v>0</v>
      </c>
    </row>
    <row r="430" spans="1:22" ht="14.4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 t="shared" si="24"/>
        <v/>
      </c>
      <c r="T430" s="126" t="str">
        <f t="shared" si="25"/>
        <v>PENDING</v>
      </c>
      <c r="U430" s="126" t="b">
        <f t="shared" si="26"/>
        <v>0</v>
      </c>
      <c r="V430" t="b">
        <f t="shared" si="27"/>
        <v>0</v>
      </c>
    </row>
    <row r="431" spans="1:22" ht="14.4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 t="shared" si="24"/>
        <v/>
      </c>
      <c r="T431" s="126" t="str">
        <f t="shared" si="25"/>
        <v>PENDING</v>
      </c>
      <c r="U431" s="126" t="b">
        <f t="shared" si="26"/>
        <v>0</v>
      </c>
      <c r="V431" t="b">
        <f t="shared" si="27"/>
        <v>0</v>
      </c>
    </row>
    <row r="432" spans="1:22" ht="14.4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 t="shared" si="24"/>
        <v/>
      </c>
      <c r="T432" s="126" t="str">
        <f t="shared" si="25"/>
        <v>PENDING</v>
      </c>
      <c r="U432" s="126" t="b">
        <f t="shared" si="26"/>
        <v>0</v>
      </c>
      <c r="V432" t="b">
        <f t="shared" si="27"/>
        <v>0</v>
      </c>
    </row>
    <row r="433" spans="1:22" ht="14.4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 t="shared" si="24"/>
        <v/>
      </c>
      <c r="T433" s="126" t="str">
        <f t="shared" si="25"/>
        <v>PENDING</v>
      </c>
      <c r="U433" s="126" t="b">
        <f t="shared" si="26"/>
        <v>0</v>
      </c>
      <c r="V433" t="b">
        <f t="shared" si="27"/>
        <v>0</v>
      </c>
    </row>
    <row r="434" spans="1:22" ht="14.4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 t="shared" si="24"/>
        <v/>
      </c>
      <c r="T434" s="126" t="str">
        <f t="shared" si="25"/>
        <v>PENDING</v>
      </c>
      <c r="U434" s="126" t="b">
        <f t="shared" si="26"/>
        <v>0</v>
      </c>
      <c r="V434" t="b">
        <f t="shared" si="27"/>
        <v>0</v>
      </c>
    </row>
    <row r="435" spans="1:22" ht="14.4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 t="shared" si="24"/>
        <v/>
      </c>
      <c r="T435" s="126" t="str">
        <f t="shared" si="25"/>
        <v>PENDING</v>
      </c>
      <c r="U435" s="126" t="b">
        <f t="shared" si="26"/>
        <v>0</v>
      </c>
      <c r="V435" t="b">
        <f t="shared" si="27"/>
        <v>0</v>
      </c>
    </row>
    <row r="436" spans="1:22" ht="14.4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 t="shared" si="24"/>
        <v/>
      </c>
      <c r="T436" s="126" t="str">
        <f t="shared" si="25"/>
        <v>PENDING</v>
      </c>
      <c r="U436" s="126" t="b">
        <f t="shared" si="26"/>
        <v>0</v>
      </c>
      <c r="V436" t="b">
        <f t="shared" si="27"/>
        <v>0</v>
      </c>
    </row>
    <row r="437" spans="1:22" ht="14.4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 t="shared" si="24"/>
        <v/>
      </c>
      <c r="T437" s="126" t="str">
        <f t="shared" si="25"/>
        <v>PENDING</v>
      </c>
      <c r="U437" s="126" t="b">
        <f t="shared" si="26"/>
        <v>0</v>
      </c>
      <c r="V437" t="b">
        <f t="shared" si="27"/>
        <v>0</v>
      </c>
    </row>
    <row r="438" spans="1:22" ht="14.4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 t="shared" si="24"/>
        <v/>
      </c>
      <c r="T438" s="126" t="str">
        <f t="shared" si="25"/>
        <v>PENDING</v>
      </c>
      <c r="U438" s="126" t="b">
        <f t="shared" si="26"/>
        <v>0</v>
      </c>
      <c r="V438" t="b">
        <f t="shared" si="27"/>
        <v>0</v>
      </c>
    </row>
    <row r="439" spans="1:22" ht="14.4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 t="shared" si="24"/>
        <v/>
      </c>
      <c r="T439" s="126" t="str">
        <f t="shared" si="25"/>
        <v>PENDING</v>
      </c>
      <c r="U439" s="126" t="b">
        <f t="shared" si="26"/>
        <v>0</v>
      </c>
      <c r="V439" t="b">
        <f t="shared" si="27"/>
        <v>0</v>
      </c>
    </row>
    <row r="440" spans="1:22" ht="14.4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 t="shared" si="24"/>
        <v/>
      </c>
      <c r="T440" s="126" t="str">
        <f t="shared" si="25"/>
        <v>PENDING</v>
      </c>
      <c r="U440" s="126" t="b">
        <f t="shared" si="26"/>
        <v>0</v>
      </c>
      <c r="V440" t="b">
        <f t="shared" si="27"/>
        <v>0</v>
      </c>
    </row>
    <row r="441" spans="1:22" ht="14.4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 t="shared" si="24"/>
        <v/>
      </c>
      <c r="T441" s="126" t="str">
        <f t="shared" si="25"/>
        <v>PENDING</v>
      </c>
      <c r="U441" s="126" t="b">
        <f t="shared" si="26"/>
        <v>0</v>
      </c>
      <c r="V441" t="b">
        <f t="shared" si="27"/>
        <v>0</v>
      </c>
    </row>
    <row r="442" spans="1:22" ht="14.4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 t="shared" si="24"/>
        <v/>
      </c>
      <c r="T442" s="126" t="str">
        <f t="shared" si="25"/>
        <v>PENDING</v>
      </c>
      <c r="U442" s="126" t="b">
        <f t="shared" si="26"/>
        <v>0</v>
      </c>
      <c r="V442" t="b">
        <f t="shared" si="27"/>
        <v>0</v>
      </c>
    </row>
    <row r="443" spans="1:22" ht="14.4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 t="shared" si="24"/>
        <v/>
      </c>
      <c r="T443" s="126" t="str">
        <f t="shared" si="25"/>
        <v>PENDING</v>
      </c>
      <c r="U443" s="126" t="b">
        <f t="shared" si="26"/>
        <v>0</v>
      </c>
      <c r="V443" t="b">
        <f t="shared" si="27"/>
        <v>0</v>
      </c>
    </row>
    <row r="444" spans="1:22" ht="14.4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 t="shared" si="24"/>
        <v/>
      </c>
      <c r="T444" s="126" t="str">
        <f t="shared" si="25"/>
        <v>PENDING</v>
      </c>
      <c r="U444" s="126" t="b">
        <f t="shared" si="26"/>
        <v>0</v>
      </c>
      <c r="V444" t="b">
        <f t="shared" si="27"/>
        <v>0</v>
      </c>
    </row>
    <row r="445" spans="1:22" ht="14.4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 t="shared" si="24"/>
        <v/>
      </c>
      <c r="T445" s="126" t="str">
        <f t="shared" si="25"/>
        <v>PENDING</v>
      </c>
      <c r="U445" s="126" t="b">
        <f t="shared" si="26"/>
        <v>0</v>
      </c>
      <c r="V445" t="b">
        <f t="shared" si="27"/>
        <v>0</v>
      </c>
    </row>
    <row r="446" spans="1:22" ht="14.4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 t="shared" si="24"/>
        <v/>
      </c>
      <c r="T446" s="126" t="str">
        <f t="shared" si="25"/>
        <v>PENDING</v>
      </c>
      <c r="U446" s="126" t="b">
        <f t="shared" si="26"/>
        <v>0</v>
      </c>
      <c r="V446" t="b">
        <f t="shared" si="27"/>
        <v>0</v>
      </c>
    </row>
    <row r="447" spans="1:22" ht="14.4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 t="shared" si="24"/>
        <v/>
      </c>
      <c r="T447" s="126" t="str">
        <f t="shared" si="25"/>
        <v>PENDING</v>
      </c>
      <c r="U447" s="126" t="b">
        <f t="shared" si="26"/>
        <v>0</v>
      </c>
      <c r="V447" t="b">
        <f t="shared" si="27"/>
        <v>0</v>
      </c>
    </row>
    <row r="448" spans="1:22" ht="14.4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 t="shared" si="24"/>
        <v/>
      </c>
      <c r="T448" s="126" t="str">
        <f t="shared" si="25"/>
        <v>PENDING</v>
      </c>
      <c r="U448" s="126" t="b">
        <f t="shared" si="26"/>
        <v>0</v>
      </c>
      <c r="V448" t="b">
        <f t="shared" si="27"/>
        <v>0</v>
      </c>
    </row>
    <row r="449" spans="1:22" ht="14.4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 t="shared" si="24"/>
        <v/>
      </c>
      <c r="T449" s="126" t="str">
        <f t="shared" si="25"/>
        <v>PENDING</v>
      </c>
      <c r="U449" s="126" t="b">
        <f t="shared" si="26"/>
        <v>0</v>
      </c>
      <c r="V449" t="b">
        <f t="shared" si="27"/>
        <v>0</v>
      </c>
    </row>
    <row r="450" spans="1:22" ht="14.4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 t="shared" ref="S450:S513" si="28">_xlfn.IFNA(INDEX($W$2:$W$3010,MATCH(_xlfn.CONCAT(A450,".jpg"),$W$2:$W$3010,0)),"")</f>
        <v/>
      </c>
      <c r="T450" s="126" t="str">
        <f t="shared" ref="T450:T513" si="29">IF(NOT(ISERROR(MATCH(_xlfn.CONCAT(A450,".jpg"),$W$2:$W$3010,0)))=TRUE,"RECEIVED","PENDING")</f>
        <v>PENDING</v>
      </c>
      <c r="U450" s="126" t="b">
        <f t="shared" ref="U450:U513" si="30">COUNTIF(A:A,A450)&gt;1</f>
        <v>0</v>
      </c>
      <c r="V450" t="b">
        <f t="shared" ref="V450:V513" si="31">COUNTIF(B:B,B450)&gt;1</f>
        <v>0</v>
      </c>
    </row>
    <row r="451" spans="1:22" ht="14.4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 t="shared" si="28"/>
        <v/>
      </c>
      <c r="T451" s="126" t="str">
        <f t="shared" si="29"/>
        <v>PENDING</v>
      </c>
      <c r="U451" s="126" t="b">
        <f t="shared" si="30"/>
        <v>0</v>
      </c>
      <c r="V451" t="b">
        <f t="shared" si="31"/>
        <v>0</v>
      </c>
    </row>
    <row r="452" spans="1:22" ht="14.4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 t="shared" si="28"/>
        <v/>
      </c>
      <c r="T452" s="126" t="str">
        <f t="shared" si="29"/>
        <v>PENDING</v>
      </c>
      <c r="U452" s="126" t="b">
        <f t="shared" si="30"/>
        <v>0</v>
      </c>
      <c r="V452" t="b">
        <f t="shared" si="31"/>
        <v>0</v>
      </c>
    </row>
    <row r="453" spans="1:22" ht="14.4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 t="shared" si="28"/>
        <v/>
      </c>
      <c r="T453" s="126" t="str">
        <f t="shared" si="29"/>
        <v>PENDING</v>
      </c>
      <c r="U453" s="126" t="b">
        <f t="shared" si="30"/>
        <v>0</v>
      </c>
      <c r="V453" t="b">
        <f t="shared" si="31"/>
        <v>0</v>
      </c>
    </row>
    <row r="454" spans="1:22" ht="14.4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 t="shared" si="28"/>
        <v/>
      </c>
      <c r="T454" s="126" t="str">
        <f t="shared" si="29"/>
        <v>PENDING</v>
      </c>
      <c r="U454" s="126" t="b">
        <f t="shared" si="30"/>
        <v>0</v>
      </c>
      <c r="V454" t="b">
        <f t="shared" si="31"/>
        <v>0</v>
      </c>
    </row>
    <row r="455" spans="1:22" ht="14.4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 t="shared" si="28"/>
        <v/>
      </c>
      <c r="T455" s="126" t="str">
        <f t="shared" si="29"/>
        <v>PENDING</v>
      </c>
      <c r="U455" s="126" t="b">
        <f t="shared" si="30"/>
        <v>0</v>
      </c>
      <c r="V455" t="b">
        <f t="shared" si="31"/>
        <v>0</v>
      </c>
    </row>
    <row r="456" spans="1:22" ht="14.4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 t="shared" si="28"/>
        <v/>
      </c>
      <c r="T456" s="126" t="str">
        <f t="shared" si="29"/>
        <v>PENDING</v>
      </c>
      <c r="U456" s="126" t="b">
        <f t="shared" si="30"/>
        <v>0</v>
      </c>
      <c r="V456" t="b">
        <f t="shared" si="31"/>
        <v>0</v>
      </c>
    </row>
    <row r="457" spans="1:22" ht="14.4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 t="shared" si="28"/>
        <v/>
      </c>
      <c r="T457" s="126" t="str">
        <f t="shared" si="29"/>
        <v>PENDING</v>
      </c>
      <c r="U457" s="126" t="b">
        <f t="shared" si="30"/>
        <v>0</v>
      </c>
      <c r="V457" t="b">
        <f t="shared" si="31"/>
        <v>0</v>
      </c>
    </row>
    <row r="458" spans="1:22" ht="14.4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 t="shared" si="28"/>
        <v/>
      </c>
      <c r="T458" s="126" t="str">
        <f t="shared" si="29"/>
        <v>PENDING</v>
      </c>
      <c r="U458" s="126" t="b">
        <f t="shared" si="30"/>
        <v>0</v>
      </c>
      <c r="V458" t="b">
        <f t="shared" si="31"/>
        <v>0</v>
      </c>
    </row>
    <row r="459" spans="1:22" ht="14.4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 t="shared" si="28"/>
        <v/>
      </c>
      <c r="T459" s="126" t="str">
        <f t="shared" si="29"/>
        <v>PENDING</v>
      </c>
      <c r="U459" s="126" t="b">
        <f t="shared" si="30"/>
        <v>0</v>
      </c>
      <c r="V459" t="b">
        <f t="shared" si="31"/>
        <v>0</v>
      </c>
    </row>
    <row r="460" spans="1:22" ht="14.4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 t="shared" si="28"/>
        <v/>
      </c>
      <c r="T460" s="126" t="str">
        <f t="shared" si="29"/>
        <v>PENDING</v>
      </c>
      <c r="U460" s="126" t="b">
        <f t="shared" si="30"/>
        <v>0</v>
      </c>
      <c r="V460" t="b">
        <f t="shared" si="31"/>
        <v>0</v>
      </c>
    </row>
    <row r="461" spans="1:22" ht="14.4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 t="shared" si="28"/>
        <v/>
      </c>
      <c r="T461" s="126" t="str">
        <f t="shared" si="29"/>
        <v>PENDING</v>
      </c>
      <c r="U461" s="126" t="b">
        <f t="shared" si="30"/>
        <v>0</v>
      </c>
      <c r="V461" t="b">
        <f t="shared" si="31"/>
        <v>0</v>
      </c>
    </row>
    <row r="462" spans="1:22" ht="14.4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 t="shared" si="28"/>
        <v/>
      </c>
      <c r="T462" s="126" t="str">
        <f t="shared" si="29"/>
        <v>PENDING</v>
      </c>
      <c r="U462" s="126" t="b">
        <f t="shared" si="30"/>
        <v>0</v>
      </c>
      <c r="V462" t="b">
        <f t="shared" si="31"/>
        <v>0</v>
      </c>
    </row>
    <row r="463" spans="1:22" ht="14.4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 t="shared" si="28"/>
        <v/>
      </c>
      <c r="T463" s="126" t="str">
        <f t="shared" si="29"/>
        <v>PENDING</v>
      </c>
      <c r="U463" s="126" t="b">
        <f t="shared" si="30"/>
        <v>0</v>
      </c>
      <c r="V463" t="b">
        <f t="shared" si="31"/>
        <v>0</v>
      </c>
    </row>
    <row r="464" spans="1:22" ht="14.4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 t="shared" si="28"/>
        <v/>
      </c>
      <c r="T464" s="126" t="str">
        <f t="shared" si="29"/>
        <v>PENDING</v>
      </c>
      <c r="U464" s="126" t="b">
        <f t="shared" si="30"/>
        <v>0</v>
      </c>
      <c r="V464" t="b">
        <f t="shared" si="31"/>
        <v>0</v>
      </c>
    </row>
    <row r="465" spans="1:22" ht="14.4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 t="shared" si="28"/>
        <v/>
      </c>
      <c r="T465" s="126" t="str">
        <f t="shared" si="29"/>
        <v>PENDING</v>
      </c>
      <c r="U465" s="126" t="b">
        <f t="shared" si="30"/>
        <v>0</v>
      </c>
      <c r="V465" t="b">
        <f t="shared" si="31"/>
        <v>0</v>
      </c>
    </row>
    <row r="466" spans="1:22" ht="14.4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 t="shared" si="28"/>
        <v/>
      </c>
      <c r="T466" s="126" t="str">
        <f t="shared" si="29"/>
        <v>PENDING</v>
      </c>
      <c r="U466" s="126" t="b">
        <f t="shared" si="30"/>
        <v>0</v>
      </c>
      <c r="V466" t="b">
        <f t="shared" si="31"/>
        <v>0</v>
      </c>
    </row>
    <row r="467" spans="1:22" ht="14.4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 t="shared" si="28"/>
        <v/>
      </c>
      <c r="T467" s="126" t="str">
        <f t="shared" si="29"/>
        <v>PENDING</v>
      </c>
      <c r="U467" s="126" t="b">
        <f t="shared" si="30"/>
        <v>0</v>
      </c>
      <c r="V467" t="b">
        <f t="shared" si="31"/>
        <v>0</v>
      </c>
    </row>
    <row r="468" spans="1:22" ht="14.4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 t="shared" si="28"/>
        <v/>
      </c>
      <c r="T468" s="126" t="str">
        <f t="shared" si="29"/>
        <v>PENDING</v>
      </c>
      <c r="U468" s="126" t="b">
        <f t="shared" si="30"/>
        <v>0</v>
      </c>
      <c r="V468" t="b">
        <f t="shared" si="31"/>
        <v>0</v>
      </c>
    </row>
    <row r="469" spans="1:22" ht="14.4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 t="shared" si="28"/>
        <v/>
      </c>
      <c r="T469" s="126" t="str">
        <f t="shared" si="29"/>
        <v>PENDING</v>
      </c>
      <c r="U469" s="126" t="b">
        <f t="shared" si="30"/>
        <v>0</v>
      </c>
      <c r="V469" t="b">
        <f t="shared" si="31"/>
        <v>0</v>
      </c>
    </row>
    <row r="470" spans="1:22" ht="14.4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 t="shared" si="28"/>
        <v/>
      </c>
      <c r="T470" s="126" t="str">
        <f t="shared" si="29"/>
        <v>PENDING</v>
      </c>
      <c r="U470" s="126" t="b">
        <f t="shared" si="30"/>
        <v>0</v>
      </c>
      <c r="V470" t="b">
        <f t="shared" si="31"/>
        <v>0</v>
      </c>
    </row>
    <row r="471" spans="1:22" ht="14.4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 t="shared" si="28"/>
        <v/>
      </c>
      <c r="T471" s="126" t="str">
        <f t="shared" si="29"/>
        <v>PENDING</v>
      </c>
      <c r="U471" s="126" t="b">
        <f t="shared" si="30"/>
        <v>0</v>
      </c>
      <c r="V471" t="b">
        <f t="shared" si="31"/>
        <v>0</v>
      </c>
    </row>
    <row r="472" spans="1:22" ht="14.4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 t="shared" si="28"/>
        <v/>
      </c>
      <c r="T472" s="126" t="str">
        <f t="shared" si="29"/>
        <v>PENDING</v>
      </c>
      <c r="U472" s="126" t="b">
        <f t="shared" si="30"/>
        <v>0</v>
      </c>
      <c r="V472" t="b">
        <f t="shared" si="31"/>
        <v>0</v>
      </c>
    </row>
    <row r="473" spans="1:22" ht="14.4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 t="shared" si="28"/>
        <v/>
      </c>
      <c r="T473" s="126" t="str">
        <f t="shared" si="29"/>
        <v>PENDING</v>
      </c>
      <c r="U473" s="126" t="b">
        <f t="shared" si="30"/>
        <v>0</v>
      </c>
      <c r="V473" t="b">
        <f t="shared" si="31"/>
        <v>0</v>
      </c>
    </row>
    <row r="474" spans="1:22" ht="14.4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 t="shared" si="28"/>
        <v/>
      </c>
      <c r="T474" s="126" t="str">
        <f t="shared" si="29"/>
        <v>PENDING</v>
      </c>
      <c r="U474" s="126" t="b">
        <f t="shared" si="30"/>
        <v>0</v>
      </c>
      <c r="V474" t="b">
        <f t="shared" si="31"/>
        <v>0</v>
      </c>
    </row>
    <row r="475" spans="1:22" ht="14.4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 t="shared" si="28"/>
        <v/>
      </c>
      <c r="T475" s="126" t="str">
        <f t="shared" si="29"/>
        <v>PENDING</v>
      </c>
      <c r="U475" s="126" t="b">
        <f t="shared" si="30"/>
        <v>0</v>
      </c>
      <c r="V475" t="b">
        <f t="shared" si="31"/>
        <v>0</v>
      </c>
    </row>
    <row r="476" spans="1:22" ht="14.4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 t="shared" si="28"/>
        <v/>
      </c>
      <c r="T476" s="126" t="str">
        <f t="shared" si="29"/>
        <v>PENDING</v>
      </c>
      <c r="U476" s="126" t="b">
        <f t="shared" si="30"/>
        <v>0</v>
      </c>
      <c r="V476" t="b">
        <f t="shared" si="31"/>
        <v>0</v>
      </c>
    </row>
    <row r="477" spans="1:22" ht="14.4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 t="shared" si="28"/>
        <v/>
      </c>
      <c r="T477" s="126" t="str">
        <f t="shared" si="29"/>
        <v>PENDING</v>
      </c>
      <c r="U477" s="126" t="b">
        <f t="shared" si="30"/>
        <v>0</v>
      </c>
      <c r="V477" t="b">
        <f t="shared" si="31"/>
        <v>0</v>
      </c>
    </row>
    <row r="478" spans="1:22" ht="14.4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 t="shared" si="28"/>
        <v/>
      </c>
      <c r="T478" s="126" t="str">
        <f t="shared" si="29"/>
        <v>PENDING</v>
      </c>
      <c r="U478" s="126" t="b">
        <f t="shared" si="30"/>
        <v>0</v>
      </c>
      <c r="V478" t="b">
        <f t="shared" si="31"/>
        <v>0</v>
      </c>
    </row>
    <row r="479" spans="1:22" ht="14.4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 t="shared" si="28"/>
        <v/>
      </c>
      <c r="T479" s="126" t="str">
        <f t="shared" si="29"/>
        <v>PENDING</v>
      </c>
      <c r="U479" s="126" t="b">
        <f t="shared" si="30"/>
        <v>0</v>
      </c>
      <c r="V479" t="b">
        <f t="shared" si="31"/>
        <v>0</v>
      </c>
    </row>
    <row r="480" spans="1:22" ht="14.4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 t="shared" si="28"/>
        <v/>
      </c>
      <c r="T480" s="126" t="str">
        <f t="shared" si="29"/>
        <v>PENDING</v>
      </c>
      <c r="U480" s="126" t="b">
        <f t="shared" si="30"/>
        <v>0</v>
      </c>
      <c r="V480" t="b">
        <f t="shared" si="31"/>
        <v>0</v>
      </c>
    </row>
    <row r="481" spans="1:22" ht="14.4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 t="shared" si="28"/>
        <v/>
      </c>
      <c r="T481" s="126" t="str">
        <f t="shared" si="29"/>
        <v>PENDING</v>
      </c>
      <c r="U481" s="126" t="b">
        <f t="shared" si="30"/>
        <v>0</v>
      </c>
      <c r="V481" t="b">
        <f t="shared" si="31"/>
        <v>0</v>
      </c>
    </row>
    <row r="482" spans="1:22" ht="14.4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 t="shared" si="28"/>
        <v/>
      </c>
      <c r="T482" s="126" t="str">
        <f t="shared" si="29"/>
        <v>PENDING</v>
      </c>
      <c r="U482" s="126" t="b">
        <f t="shared" si="30"/>
        <v>0</v>
      </c>
      <c r="V482" t="b">
        <f t="shared" si="31"/>
        <v>0</v>
      </c>
    </row>
    <row r="483" spans="1:22" ht="14.4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 t="shared" si="28"/>
        <v/>
      </c>
      <c r="T483" s="126" t="str">
        <f t="shared" si="29"/>
        <v>PENDING</v>
      </c>
      <c r="U483" s="126" t="b">
        <f t="shared" si="30"/>
        <v>0</v>
      </c>
      <c r="V483" t="b">
        <f t="shared" si="31"/>
        <v>0</v>
      </c>
    </row>
    <row r="484" spans="1:22" ht="14.4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 t="shared" si="28"/>
        <v/>
      </c>
      <c r="T484" s="126" t="str">
        <f t="shared" si="29"/>
        <v>PENDING</v>
      </c>
      <c r="U484" s="126" t="b">
        <f t="shared" si="30"/>
        <v>0</v>
      </c>
      <c r="V484" t="b">
        <f t="shared" si="31"/>
        <v>0</v>
      </c>
    </row>
    <row r="485" spans="1:22" ht="14.4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 t="shared" si="28"/>
        <v/>
      </c>
      <c r="T485" s="126" t="str">
        <f t="shared" si="29"/>
        <v>PENDING</v>
      </c>
      <c r="U485" s="126" t="b">
        <f t="shared" si="30"/>
        <v>0</v>
      </c>
      <c r="V485" t="b">
        <f t="shared" si="31"/>
        <v>0</v>
      </c>
    </row>
    <row r="486" spans="1:22" ht="14.4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 t="shared" si="28"/>
        <v/>
      </c>
      <c r="T486" s="126" t="str">
        <f t="shared" si="29"/>
        <v>PENDING</v>
      </c>
      <c r="U486" s="126" t="b">
        <f t="shared" si="30"/>
        <v>0</v>
      </c>
      <c r="V486" t="b">
        <f t="shared" si="31"/>
        <v>0</v>
      </c>
    </row>
    <row r="487" spans="1:22" ht="14.4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 t="shared" si="28"/>
        <v/>
      </c>
      <c r="T487" s="126" t="str">
        <f t="shared" si="29"/>
        <v>PENDING</v>
      </c>
      <c r="U487" s="126" t="b">
        <f t="shared" si="30"/>
        <v>0</v>
      </c>
      <c r="V487" t="b">
        <f t="shared" si="31"/>
        <v>0</v>
      </c>
    </row>
    <row r="488" spans="1:22" ht="14.4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 t="shared" si="28"/>
        <v/>
      </c>
      <c r="T488" s="126" t="str">
        <f t="shared" si="29"/>
        <v>PENDING</v>
      </c>
      <c r="U488" s="126" t="b">
        <f t="shared" si="30"/>
        <v>0</v>
      </c>
      <c r="V488" t="b">
        <f t="shared" si="31"/>
        <v>0</v>
      </c>
    </row>
    <row r="489" spans="1:22" ht="14.4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 t="shared" si="28"/>
        <v/>
      </c>
      <c r="T489" s="126" t="str">
        <f t="shared" si="29"/>
        <v>PENDING</v>
      </c>
      <c r="U489" s="126" t="b">
        <f t="shared" si="30"/>
        <v>0</v>
      </c>
      <c r="V489" t="b">
        <f t="shared" si="31"/>
        <v>0</v>
      </c>
    </row>
    <row r="490" spans="1:22" ht="14.4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 t="shared" si="28"/>
        <v/>
      </c>
      <c r="T490" s="126" t="str">
        <f t="shared" si="29"/>
        <v>PENDING</v>
      </c>
      <c r="U490" s="126" t="b">
        <f t="shared" si="30"/>
        <v>0</v>
      </c>
      <c r="V490" t="b">
        <f t="shared" si="31"/>
        <v>0</v>
      </c>
    </row>
    <row r="491" spans="1:22" ht="14.4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 t="shared" si="28"/>
        <v/>
      </c>
      <c r="T491" s="126" t="str">
        <f t="shared" si="29"/>
        <v>PENDING</v>
      </c>
      <c r="U491" s="126" t="b">
        <f t="shared" si="30"/>
        <v>0</v>
      </c>
      <c r="V491" t="b">
        <f t="shared" si="31"/>
        <v>0</v>
      </c>
    </row>
    <row r="492" spans="1:22" ht="14.4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 t="shared" si="28"/>
        <v/>
      </c>
      <c r="T492" s="126" t="str">
        <f t="shared" si="29"/>
        <v>PENDING</v>
      </c>
      <c r="U492" s="126" t="b">
        <f t="shared" si="30"/>
        <v>0</v>
      </c>
      <c r="V492" t="b">
        <f t="shared" si="31"/>
        <v>0</v>
      </c>
    </row>
    <row r="493" spans="1:22" ht="14.4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 t="shared" si="28"/>
        <v/>
      </c>
      <c r="T493" s="126" t="str">
        <f t="shared" si="29"/>
        <v>PENDING</v>
      </c>
      <c r="U493" s="126" t="b">
        <f t="shared" si="30"/>
        <v>0</v>
      </c>
      <c r="V493" t="b">
        <f t="shared" si="31"/>
        <v>0</v>
      </c>
    </row>
    <row r="494" spans="1:22" ht="14.4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 t="shared" si="28"/>
        <v/>
      </c>
      <c r="T494" s="126" t="str">
        <f t="shared" si="29"/>
        <v>PENDING</v>
      </c>
      <c r="U494" s="126" t="b">
        <f t="shared" si="30"/>
        <v>0</v>
      </c>
      <c r="V494" t="b">
        <f t="shared" si="31"/>
        <v>0</v>
      </c>
    </row>
    <row r="495" spans="1:22" ht="14.4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 t="shared" si="28"/>
        <v/>
      </c>
      <c r="T495" s="126" t="str">
        <f t="shared" si="29"/>
        <v>PENDING</v>
      </c>
      <c r="U495" s="126" t="b">
        <f t="shared" si="30"/>
        <v>0</v>
      </c>
      <c r="V495" t="b">
        <f t="shared" si="31"/>
        <v>0</v>
      </c>
    </row>
    <row r="496" spans="1:22" ht="14.4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 t="shared" si="28"/>
        <v/>
      </c>
      <c r="T496" s="126" t="str">
        <f t="shared" si="29"/>
        <v>PENDING</v>
      </c>
      <c r="U496" s="126" t="b">
        <f t="shared" si="30"/>
        <v>0</v>
      </c>
      <c r="V496" t="b">
        <f t="shared" si="31"/>
        <v>0</v>
      </c>
    </row>
    <row r="497" spans="1:22" ht="14.4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 t="shared" si="28"/>
        <v/>
      </c>
      <c r="T497" s="126" t="str">
        <f t="shared" si="29"/>
        <v>PENDING</v>
      </c>
      <c r="U497" s="126" t="b">
        <f t="shared" si="30"/>
        <v>0</v>
      </c>
      <c r="V497" t="b">
        <f t="shared" si="31"/>
        <v>0</v>
      </c>
    </row>
    <row r="498" spans="1:22" ht="14.4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 t="shared" si="28"/>
        <v/>
      </c>
      <c r="T498" s="126" t="str">
        <f t="shared" si="29"/>
        <v>PENDING</v>
      </c>
      <c r="U498" s="126" t="b">
        <f t="shared" si="30"/>
        <v>0</v>
      </c>
      <c r="V498" t="b">
        <f t="shared" si="31"/>
        <v>0</v>
      </c>
    </row>
    <row r="499" spans="1:22" ht="14.4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 t="shared" si="28"/>
        <v/>
      </c>
      <c r="T499" s="126" t="str">
        <f t="shared" si="29"/>
        <v>PENDING</v>
      </c>
      <c r="U499" s="126" t="b">
        <f t="shared" si="30"/>
        <v>0</v>
      </c>
      <c r="V499" t="b">
        <f t="shared" si="31"/>
        <v>0</v>
      </c>
    </row>
    <row r="500" spans="1:22" ht="14.4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 t="shared" si="28"/>
        <v>Zirafah.jpg</v>
      </c>
      <c r="T500" s="126" t="str">
        <f t="shared" si="29"/>
        <v>RECEIVED</v>
      </c>
      <c r="U500" s="126" t="b">
        <f t="shared" si="30"/>
        <v>0</v>
      </c>
      <c r="V500" t="b">
        <f t="shared" si="31"/>
        <v>0</v>
      </c>
    </row>
    <row r="501" spans="1:22" ht="14.4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 t="shared" si="28"/>
        <v>Almari.jpg</v>
      </c>
      <c r="T501" s="126" t="str">
        <f t="shared" si="29"/>
        <v>RECEIVED</v>
      </c>
      <c r="U501" s="126" t="b">
        <f t="shared" si="30"/>
        <v>0</v>
      </c>
      <c r="V501" t="b">
        <f t="shared" si="31"/>
        <v>0</v>
      </c>
    </row>
    <row r="502" spans="1:22" ht="14.4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 t="shared" si="28"/>
        <v/>
      </c>
      <c r="T502" s="126" t="str">
        <f t="shared" si="29"/>
        <v>PENDING</v>
      </c>
      <c r="U502" s="126" t="b">
        <f t="shared" si="30"/>
        <v>0</v>
      </c>
      <c r="V502" t="b">
        <f t="shared" si="31"/>
        <v>0</v>
      </c>
    </row>
    <row r="503" spans="1:22" ht="14.4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 t="shared" si="28"/>
        <v/>
      </c>
      <c r="T503" s="126" t="str">
        <f t="shared" si="29"/>
        <v>PENDING</v>
      </c>
      <c r="U503" s="126" t="b">
        <f t="shared" si="30"/>
        <v>0</v>
      </c>
      <c r="V503" t="b">
        <f t="shared" si="31"/>
        <v>0</v>
      </c>
    </row>
    <row r="504" spans="1:22" ht="14.4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 t="shared" si="28"/>
        <v/>
      </c>
      <c r="T504" s="126" t="str">
        <f t="shared" si="29"/>
        <v>PENDING</v>
      </c>
      <c r="U504" s="126" t="b">
        <f t="shared" si="30"/>
        <v>0</v>
      </c>
      <c r="V504" t="b">
        <f t="shared" si="31"/>
        <v>0</v>
      </c>
    </row>
    <row r="505" spans="1:22" ht="14.4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 t="shared" si="28"/>
        <v/>
      </c>
      <c r="T505" s="126" t="str">
        <f t="shared" si="29"/>
        <v>PENDING</v>
      </c>
      <c r="U505" s="126" t="b">
        <f t="shared" si="30"/>
        <v>0</v>
      </c>
      <c r="V505" t="b">
        <f t="shared" si="31"/>
        <v>0</v>
      </c>
    </row>
    <row r="506" spans="1:22" ht="14.4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 t="shared" si="28"/>
        <v/>
      </c>
      <c r="T506" s="126" t="str">
        <f t="shared" si="29"/>
        <v>PENDING</v>
      </c>
      <c r="U506" s="126" t="b">
        <f t="shared" si="30"/>
        <v>0</v>
      </c>
      <c r="V506" t="b">
        <f t="shared" si="31"/>
        <v>0</v>
      </c>
    </row>
    <row r="507" spans="1:22" ht="14.4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 t="shared" si="28"/>
        <v/>
      </c>
      <c r="T507" s="126" t="str">
        <f t="shared" si="29"/>
        <v>PENDING</v>
      </c>
      <c r="U507" s="126" t="b">
        <f t="shared" si="30"/>
        <v>0</v>
      </c>
      <c r="V507" t="b">
        <f t="shared" si="31"/>
        <v>0</v>
      </c>
    </row>
    <row r="508" spans="1:22" ht="14.4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 t="shared" si="28"/>
        <v/>
      </c>
      <c r="T508" s="126" t="str">
        <f t="shared" si="29"/>
        <v>PENDING</v>
      </c>
      <c r="U508" s="126" t="b">
        <f t="shared" si="30"/>
        <v>0</v>
      </c>
      <c r="V508" t="b">
        <f t="shared" si="31"/>
        <v>0</v>
      </c>
    </row>
    <row r="509" spans="1:22" ht="14.4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 t="shared" si="28"/>
        <v/>
      </c>
      <c r="T509" s="126" t="str">
        <f t="shared" si="29"/>
        <v>PENDING</v>
      </c>
      <c r="U509" s="126" t="b">
        <f t="shared" si="30"/>
        <v>0</v>
      </c>
      <c r="V509" t="b">
        <f t="shared" si="31"/>
        <v>0</v>
      </c>
    </row>
    <row r="510" spans="1:22" ht="14.4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 t="shared" si="28"/>
        <v/>
      </c>
      <c r="T510" s="126" t="str">
        <f t="shared" si="29"/>
        <v>PENDING</v>
      </c>
      <c r="U510" s="126" t="b">
        <f t="shared" si="30"/>
        <v>0</v>
      </c>
      <c r="V510" t="b">
        <f t="shared" si="31"/>
        <v>0</v>
      </c>
    </row>
    <row r="511" spans="1:22" ht="14.4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 t="shared" si="28"/>
        <v/>
      </c>
      <c r="T511" s="126" t="str">
        <f t="shared" si="29"/>
        <v>PENDING</v>
      </c>
      <c r="U511" s="126" t="b">
        <f t="shared" si="30"/>
        <v>0</v>
      </c>
      <c r="V511" t="b">
        <f t="shared" si="31"/>
        <v>0</v>
      </c>
    </row>
    <row r="512" spans="1:22" ht="14.4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 t="shared" si="28"/>
        <v/>
      </c>
      <c r="T512" s="126" t="str">
        <f t="shared" si="29"/>
        <v>PENDING</v>
      </c>
      <c r="U512" s="126" t="b">
        <f t="shared" si="30"/>
        <v>0</v>
      </c>
      <c r="V512" t="b">
        <f t="shared" si="31"/>
        <v>0</v>
      </c>
    </row>
    <row r="513" spans="1:22" ht="14.4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 t="shared" si="28"/>
        <v/>
      </c>
      <c r="T513" s="126" t="str">
        <f t="shared" si="29"/>
        <v>PENDING</v>
      </c>
      <c r="U513" s="126" t="b">
        <f t="shared" si="30"/>
        <v>0</v>
      </c>
      <c r="V513" t="b">
        <f t="shared" si="31"/>
        <v>0</v>
      </c>
    </row>
    <row r="514" spans="1:22" ht="14.4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 t="shared" ref="S514:S577" si="32">_xlfn.IFNA(INDEX($W$2:$W$3010,MATCH(_xlfn.CONCAT(A514,".jpg"),$W$2:$W$3010,0)),"")</f>
        <v/>
      </c>
      <c r="T514" s="126" t="str">
        <f t="shared" ref="T514:T577" si="33">IF(NOT(ISERROR(MATCH(_xlfn.CONCAT(A514,".jpg"),$W$2:$W$3010,0)))=TRUE,"RECEIVED","PENDING")</f>
        <v>PENDING</v>
      </c>
      <c r="U514" s="126" t="b">
        <f t="shared" ref="U514:U577" si="34">COUNTIF(A:A,A514)&gt;1</f>
        <v>0</v>
      </c>
      <c r="V514" t="b">
        <f t="shared" ref="V514:V577" si="35">COUNTIF(B:B,B514)&gt;1</f>
        <v>0</v>
      </c>
    </row>
    <row r="515" spans="1:22" ht="14.4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 t="shared" si="32"/>
        <v/>
      </c>
      <c r="T515" s="126" t="str">
        <f t="shared" si="33"/>
        <v>PENDING</v>
      </c>
      <c r="U515" s="126" t="b">
        <f t="shared" si="34"/>
        <v>0</v>
      </c>
      <c r="V515" t="b">
        <f t="shared" si="35"/>
        <v>0</v>
      </c>
    </row>
    <row r="516" spans="1:22" ht="14.4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 t="shared" si="32"/>
        <v/>
      </c>
      <c r="T516" s="126" t="str">
        <f t="shared" si="33"/>
        <v>PENDING</v>
      </c>
      <c r="U516" s="126" t="b">
        <f t="shared" si="34"/>
        <v>0</v>
      </c>
      <c r="V516" t="b">
        <f t="shared" si="35"/>
        <v>0</v>
      </c>
    </row>
    <row r="517" spans="1:22" ht="14.4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 t="shared" si="32"/>
        <v/>
      </c>
      <c r="T517" s="126" t="str">
        <f t="shared" si="33"/>
        <v>PENDING</v>
      </c>
      <c r="U517" s="126" t="b">
        <f t="shared" si="34"/>
        <v>0</v>
      </c>
      <c r="V517" t="b">
        <f t="shared" si="35"/>
        <v>0</v>
      </c>
    </row>
    <row r="518" spans="1:22" ht="14.4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 t="shared" si="32"/>
        <v/>
      </c>
      <c r="T518" s="126" t="str">
        <f t="shared" si="33"/>
        <v>PENDING</v>
      </c>
      <c r="U518" s="126" t="b">
        <f t="shared" si="34"/>
        <v>0</v>
      </c>
      <c r="V518" t="b">
        <f t="shared" si="35"/>
        <v>0</v>
      </c>
    </row>
    <row r="519" spans="1:22" ht="14.4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 t="shared" si="32"/>
        <v/>
      </c>
      <c r="T519" s="126" t="str">
        <f t="shared" si="33"/>
        <v>PENDING</v>
      </c>
      <c r="U519" s="126" t="b">
        <f t="shared" si="34"/>
        <v>0</v>
      </c>
      <c r="V519" t="b">
        <f t="shared" si="35"/>
        <v>0</v>
      </c>
    </row>
    <row r="520" spans="1:22" ht="14.4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 t="shared" si="32"/>
        <v/>
      </c>
      <c r="T520" s="126" t="str">
        <f t="shared" si="33"/>
        <v>PENDING</v>
      </c>
      <c r="U520" s="126" t="b">
        <f t="shared" si="34"/>
        <v>0</v>
      </c>
      <c r="V520" t="b">
        <f t="shared" si="35"/>
        <v>0</v>
      </c>
    </row>
    <row r="521" spans="1:22" ht="14.4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 t="shared" si="32"/>
        <v/>
      </c>
      <c r="T521" s="126" t="str">
        <f t="shared" si="33"/>
        <v>PENDING</v>
      </c>
      <c r="U521" s="126" t="b">
        <f t="shared" si="34"/>
        <v>0</v>
      </c>
      <c r="V521" t="b">
        <f t="shared" si="35"/>
        <v>0</v>
      </c>
    </row>
    <row r="522" spans="1:22" ht="14.4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 t="shared" si="32"/>
        <v/>
      </c>
      <c r="T522" s="126" t="str">
        <f t="shared" si="33"/>
        <v>PENDING</v>
      </c>
      <c r="U522" s="126" t="b">
        <f t="shared" si="34"/>
        <v>0</v>
      </c>
      <c r="V522" t="b">
        <f t="shared" si="35"/>
        <v>0</v>
      </c>
    </row>
    <row r="523" spans="1:22" ht="14.4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 t="shared" si="32"/>
        <v/>
      </c>
      <c r="T523" s="126" t="str">
        <f t="shared" si="33"/>
        <v>PENDING</v>
      </c>
      <c r="U523" s="126" t="b">
        <f t="shared" si="34"/>
        <v>0</v>
      </c>
      <c r="V523" t="b">
        <f t="shared" si="35"/>
        <v>0</v>
      </c>
    </row>
    <row r="524" spans="1:22" ht="14.4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 t="shared" si="32"/>
        <v/>
      </c>
      <c r="T524" s="126" t="str">
        <f t="shared" si="33"/>
        <v>PENDING</v>
      </c>
      <c r="U524" s="126" t="b">
        <f t="shared" si="34"/>
        <v>0</v>
      </c>
      <c r="V524" t="b">
        <f t="shared" si="35"/>
        <v>0</v>
      </c>
    </row>
    <row r="525" spans="1:22" ht="14.4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 t="shared" si="32"/>
        <v/>
      </c>
      <c r="T525" s="126" t="str">
        <f t="shared" si="33"/>
        <v>PENDING</v>
      </c>
      <c r="U525" s="126" t="b">
        <f t="shared" si="34"/>
        <v>0</v>
      </c>
      <c r="V525" t="b">
        <f t="shared" si="35"/>
        <v>0</v>
      </c>
    </row>
    <row r="526" spans="1:22" ht="14.4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 t="shared" si="32"/>
        <v/>
      </c>
      <c r="T526" s="126" t="str">
        <f t="shared" si="33"/>
        <v>PENDING</v>
      </c>
      <c r="U526" s="126" t="b">
        <f t="shared" si="34"/>
        <v>0</v>
      </c>
      <c r="V526" t="b">
        <f t="shared" si="35"/>
        <v>0</v>
      </c>
    </row>
    <row r="527" spans="1:22" ht="14.4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 t="shared" si="32"/>
        <v/>
      </c>
      <c r="T527" s="126" t="str">
        <f t="shared" si="33"/>
        <v>PENDING</v>
      </c>
      <c r="U527" s="126" t="b">
        <f t="shared" si="34"/>
        <v>0</v>
      </c>
      <c r="V527" t="b">
        <f t="shared" si="35"/>
        <v>0</v>
      </c>
    </row>
    <row r="528" spans="1:22" ht="14.4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 t="shared" si="32"/>
        <v/>
      </c>
      <c r="T528" s="126" t="str">
        <f t="shared" si="33"/>
        <v>PENDING</v>
      </c>
      <c r="U528" s="126" t="b">
        <f t="shared" si="34"/>
        <v>0</v>
      </c>
      <c r="V528" t="b">
        <f t="shared" si="35"/>
        <v>0</v>
      </c>
    </row>
    <row r="529" spans="1:22" ht="14.4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 t="shared" si="32"/>
        <v/>
      </c>
      <c r="T529" s="126" t="str">
        <f t="shared" si="33"/>
        <v>PENDING</v>
      </c>
      <c r="U529" s="126" t="b">
        <f t="shared" si="34"/>
        <v>0</v>
      </c>
      <c r="V529" t="b">
        <f t="shared" si="35"/>
        <v>0</v>
      </c>
    </row>
    <row r="530" spans="1:22" ht="14.4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 t="shared" si="32"/>
        <v/>
      </c>
      <c r="T530" s="126" t="str">
        <f t="shared" si="33"/>
        <v>PENDING</v>
      </c>
      <c r="U530" s="126" t="b">
        <f t="shared" si="34"/>
        <v>0</v>
      </c>
      <c r="V530" t="b">
        <f t="shared" si="35"/>
        <v>0</v>
      </c>
    </row>
    <row r="531" spans="1:22" ht="14.4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 t="shared" si="32"/>
        <v/>
      </c>
      <c r="T531" s="126" t="str">
        <f t="shared" si="33"/>
        <v>PENDING</v>
      </c>
      <c r="U531" s="126" t="b">
        <f t="shared" si="34"/>
        <v>0</v>
      </c>
      <c r="V531" t="b">
        <f t="shared" si="35"/>
        <v>0</v>
      </c>
    </row>
    <row r="532" spans="1:22" ht="14.4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 t="shared" si="32"/>
        <v/>
      </c>
      <c r="T532" s="126" t="str">
        <f t="shared" si="33"/>
        <v>PENDING</v>
      </c>
      <c r="U532" s="126" t="b">
        <f t="shared" si="34"/>
        <v>0</v>
      </c>
      <c r="V532" t="b">
        <f t="shared" si="35"/>
        <v>0</v>
      </c>
    </row>
    <row r="533" spans="1:22" ht="14.4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 t="shared" si="32"/>
        <v/>
      </c>
      <c r="T533" s="126" t="str">
        <f t="shared" si="33"/>
        <v>PENDING</v>
      </c>
      <c r="U533" s="126" t="b">
        <f t="shared" si="34"/>
        <v>0</v>
      </c>
      <c r="V533" t="b">
        <f t="shared" si="35"/>
        <v>0</v>
      </c>
    </row>
    <row r="534" spans="1:22" ht="14.4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 t="shared" si="32"/>
        <v/>
      </c>
      <c r="T534" s="126" t="str">
        <f t="shared" si="33"/>
        <v>PENDING</v>
      </c>
      <c r="U534" s="126" t="b">
        <f t="shared" si="34"/>
        <v>0</v>
      </c>
      <c r="V534" t="b">
        <f t="shared" si="35"/>
        <v>0</v>
      </c>
    </row>
    <row r="535" spans="1:22" ht="14.4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 t="shared" si="32"/>
        <v/>
      </c>
      <c r="T535" s="126" t="str">
        <f t="shared" si="33"/>
        <v>PENDING</v>
      </c>
      <c r="U535" s="126" t="b">
        <f t="shared" si="34"/>
        <v>0</v>
      </c>
      <c r="V535" t="b">
        <f t="shared" si="35"/>
        <v>0</v>
      </c>
    </row>
    <row r="536" spans="1:22" ht="14.4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 t="shared" si="32"/>
        <v/>
      </c>
      <c r="T536" s="126" t="str">
        <f t="shared" si="33"/>
        <v>PENDING</v>
      </c>
      <c r="U536" s="126" t="b">
        <f t="shared" si="34"/>
        <v>0</v>
      </c>
      <c r="V536" t="b">
        <f t="shared" si="35"/>
        <v>0</v>
      </c>
    </row>
    <row r="537" spans="1:22" ht="14.4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 t="shared" si="32"/>
        <v/>
      </c>
      <c r="T537" s="126" t="str">
        <f t="shared" si="33"/>
        <v>PENDING</v>
      </c>
      <c r="U537" s="126" t="b">
        <f t="shared" si="34"/>
        <v>0</v>
      </c>
      <c r="V537" t="b">
        <f t="shared" si="35"/>
        <v>0</v>
      </c>
    </row>
    <row r="538" spans="1:22" ht="14.4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 t="shared" si="32"/>
        <v/>
      </c>
      <c r="T538" s="126" t="str">
        <f t="shared" si="33"/>
        <v>PENDING</v>
      </c>
      <c r="U538" s="126" t="b">
        <f t="shared" si="34"/>
        <v>0</v>
      </c>
      <c r="V538" t="b">
        <f t="shared" si="35"/>
        <v>0</v>
      </c>
    </row>
    <row r="539" spans="1:22" ht="14.4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 t="shared" si="32"/>
        <v/>
      </c>
      <c r="T539" s="126" t="str">
        <f t="shared" si="33"/>
        <v>PENDING</v>
      </c>
      <c r="U539" s="126" t="b">
        <f t="shared" si="34"/>
        <v>0</v>
      </c>
      <c r="V539" t="b">
        <f t="shared" si="35"/>
        <v>0</v>
      </c>
    </row>
    <row r="540" spans="1:22" ht="14.4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 t="shared" si="32"/>
        <v/>
      </c>
      <c r="T540" s="126" t="str">
        <f t="shared" si="33"/>
        <v>PENDING</v>
      </c>
      <c r="U540" s="126" t="b">
        <f t="shared" si="34"/>
        <v>0</v>
      </c>
      <c r="V540" t="b">
        <f t="shared" si="35"/>
        <v>0</v>
      </c>
    </row>
    <row r="541" spans="1:22" ht="14.4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 t="shared" si="32"/>
        <v/>
      </c>
      <c r="T541" s="126" t="str">
        <f t="shared" si="33"/>
        <v>PENDING</v>
      </c>
      <c r="U541" s="126" t="b">
        <f t="shared" si="34"/>
        <v>0</v>
      </c>
      <c r="V541" t="b">
        <f t="shared" si="35"/>
        <v>0</v>
      </c>
    </row>
    <row r="542" spans="1:22" ht="14.4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 t="shared" si="32"/>
        <v/>
      </c>
      <c r="T542" s="126" t="str">
        <f t="shared" si="33"/>
        <v>PENDING</v>
      </c>
      <c r="U542" s="126" t="b">
        <f t="shared" si="34"/>
        <v>0</v>
      </c>
      <c r="V542" t="b">
        <f t="shared" si="35"/>
        <v>0</v>
      </c>
    </row>
    <row r="543" spans="1:22" ht="14.4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 t="shared" si="32"/>
        <v/>
      </c>
      <c r="T543" s="126" t="str">
        <f t="shared" si="33"/>
        <v>PENDING</v>
      </c>
      <c r="U543" s="126" t="b">
        <f t="shared" si="34"/>
        <v>0</v>
      </c>
      <c r="V543" t="b">
        <f t="shared" si="35"/>
        <v>0</v>
      </c>
    </row>
    <row r="544" spans="1:22" ht="14.4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 t="shared" si="32"/>
        <v/>
      </c>
      <c r="T544" s="126" t="str">
        <f t="shared" si="33"/>
        <v>PENDING</v>
      </c>
      <c r="U544" s="126" t="b">
        <f t="shared" si="34"/>
        <v>0</v>
      </c>
      <c r="V544" t="b">
        <f t="shared" si="35"/>
        <v>0</v>
      </c>
    </row>
    <row r="545" spans="1:22" ht="14.4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 t="shared" si="32"/>
        <v/>
      </c>
      <c r="T545" s="126" t="str">
        <f t="shared" si="33"/>
        <v>PENDING</v>
      </c>
      <c r="U545" s="126" t="b">
        <f t="shared" si="34"/>
        <v>0</v>
      </c>
      <c r="V545" t="b">
        <f t="shared" si="35"/>
        <v>0</v>
      </c>
    </row>
    <row r="546" spans="1:22" ht="14.4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 t="shared" si="32"/>
        <v/>
      </c>
      <c r="T546" s="126" t="str">
        <f t="shared" si="33"/>
        <v>PENDING</v>
      </c>
      <c r="U546" s="126" t="b">
        <f t="shared" si="34"/>
        <v>0</v>
      </c>
      <c r="V546" t="b">
        <f t="shared" si="35"/>
        <v>0</v>
      </c>
    </row>
    <row r="547" spans="1:22" ht="14.4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 t="shared" si="32"/>
        <v/>
      </c>
      <c r="T547" s="126" t="str">
        <f t="shared" si="33"/>
        <v>PENDING</v>
      </c>
      <c r="U547" s="126" t="b">
        <f t="shared" si="34"/>
        <v>0</v>
      </c>
      <c r="V547" t="b">
        <f t="shared" si="35"/>
        <v>0</v>
      </c>
    </row>
    <row r="548" spans="1:22" ht="14.4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 t="shared" si="32"/>
        <v/>
      </c>
      <c r="T548" s="126" t="str">
        <f t="shared" si="33"/>
        <v>PENDING</v>
      </c>
      <c r="U548" s="126" t="b">
        <f t="shared" si="34"/>
        <v>0</v>
      </c>
      <c r="V548" t="b">
        <f t="shared" si="35"/>
        <v>0</v>
      </c>
    </row>
    <row r="549" spans="1:22" ht="14.4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 t="shared" si="32"/>
        <v/>
      </c>
      <c r="T549" s="126" t="str">
        <f t="shared" si="33"/>
        <v>PENDING</v>
      </c>
      <c r="U549" s="126" t="b">
        <f t="shared" si="34"/>
        <v>0</v>
      </c>
      <c r="V549" t="b">
        <f t="shared" si="35"/>
        <v>0</v>
      </c>
    </row>
    <row r="550" spans="1:22" ht="14.4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 t="shared" si="32"/>
        <v/>
      </c>
      <c r="T550" s="126" t="str">
        <f t="shared" si="33"/>
        <v>PENDING</v>
      </c>
      <c r="U550" s="126" t="b">
        <f t="shared" si="34"/>
        <v>0</v>
      </c>
      <c r="V550" t="b">
        <f t="shared" si="35"/>
        <v>0</v>
      </c>
    </row>
    <row r="551" spans="1:22" ht="14.4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 t="shared" si="32"/>
        <v/>
      </c>
      <c r="T551" s="126" t="str">
        <f t="shared" si="33"/>
        <v>PENDING</v>
      </c>
      <c r="U551" s="126" t="b">
        <f t="shared" si="34"/>
        <v>0</v>
      </c>
      <c r="V551" t="b">
        <f t="shared" si="35"/>
        <v>0</v>
      </c>
    </row>
    <row r="552" spans="1:22" ht="14.4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 t="shared" si="32"/>
        <v/>
      </c>
      <c r="T552" s="126" t="str">
        <f t="shared" si="33"/>
        <v>PENDING</v>
      </c>
      <c r="U552" s="126" t="b">
        <f t="shared" si="34"/>
        <v>0</v>
      </c>
      <c r="V552" t="b">
        <f t="shared" si="35"/>
        <v>0</v>
      </c>
    </row>
    <row r="553" spans="1:22" ht="14.4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 t="shared" si="32"/>
        <v/>
      </c>
      <c r="T553" s="126" t="str">
        <f t="shared" si="33"/>
        <v>PENDING</v>
      </c>
      <c r="U553" s="126" t="b">
        <f t="shared" si="34"/>
        <v>0</v>
      </c>
      <c r="V553" t="b">
        <f t="shared" si="35"/>
        <v>0</v>
      </c>
    </row>
    <row r="554" spans="1:22" ht="14.4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 t="shared" si="32"/>
        <v/>
      </c>
      <c r="T554" s="126" t="str">
        <f t="shared" si="33"/>
        <v>PENDING</v>
      </c>
      <c r="U554" s="126" t="b">
        <f t="shared" si="34"/>
        <v>0</v>
      </c>
      <c r="V554" t="b">
        <f t="shared" si="35"/>
        <v>0</v>
      </c>
    </row>
    <row r="555" spans="1:22" ht="14.4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 t="shared" si="32"/>
        <v/>
      </c>
      <c r="T555" s="126" t="str">
        <f t="shared" si="33"/>
        <v>PENDING</v>
      </c>
      <c r="U555" s="126" t="b">
        <f t="shared" si="34"/>
        <v>0</v>
      </c>
      <c r="V555" t="b">
        <f t="shared" si="35"/>
        <v>0</v>
      </c>
    </row>
    <row r="556" spans="1:22" ht="14.4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 t="shared" si="32"/>
        <v/>
      </c>
      <c r="T556" s="126" t="str">
        <f t="shared" si="33"/>
        <v>PENDING</v>
      </c>
      <c r="U556" s="126" t="b">
        <f t="shared" si="34"/>
        <v>0</v>
      </c>
      <c r="V556" t="b">
        <f t="shared" si="35"/>
        <v>0</v>
      </c>
    </row>
    <row r="557" spans="1:22" ht="14.4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 t="shared" si="32"/>
        <v/>
      </c>
      <c r="T557" s="126" t="str">
        <f t="shared" si="33"/>
        <v>PENDING</v>
      </c>
      <c r="U557" s="126" t="b">
        <f t="shared" si="34"/>
        <v>0</v>
      </c>
      <c r="V557" t="b">
        <f t="shared" si="35"/>
        <v>0</v>
      </c>
    </row>
    <row r="558" spans="1:22" ht="14.4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 t="shared" si="32"/>
        <v/>
      </c>
      <c r="T558" s="126" t="str">
        <f t="shared" si="33"/>
        <v>PENDING</v>
      </c>
      <c r="U558" s="126" t="b">
        <f t="shared" si="34"/>
        <v>0</v>
      </c>
      <c r="V558" t="b">
        <f t="shared" si="35"/>
        <v>0</v>
      </c>
    </row>
    <row r="559" spans="1:22" ht="14.4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 t="shared" si="32"/>
        <v/>
      </c>
      <c r="T559" s="126" t="str">
        <f t="shared" si="33"/>
        <v>PENDING</v>
      </c>
      <c r="U559" s="126" t="b">
        <f t="shared" si="34"/>
        <v>0</v>
      </c>
      <c r="V559" t="b">
        <f t="shared" si="35"/>
        <v>0</v>
      </c>
    </row>
    <row r="560" spans="1:22" ht="14.4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 t="shared" si="32"/>
        <v/>
      </c>
      <c r="T560" s="126" t="str">
        <f t="shared" si="33"/>
        <v>PENDING</v>
      </c>
      <c r="U560" s="126" t="b">
        <f t="shared" si="34"/>
        <v>0</v>
      </c>
      <c r="V560" t="b">
        <f t="shared" si="35"/>
        <v>0</v>
      </c>
    </row>
    <row r="561" spans="1:22" ht="14.4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 t="shared" si="32"/>
        <v/>
      </c>
      <c r="T561" s="126" t="str">
        <f t="shared" si="33"/>
        <v>PENDING</v>
      </c>
      <c r="U561" s="126" t="b">
        <f t="shared" si="34"/>
        <v>0</v>
      </c>
      <c r="V561" t="b">
        <f t="shared" si="35"/>
        <v>0</v>
      </c>
    </row>
    <row r="562" spans="1:22" ht="14.4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 t="shared" si="32"/>
        <v/>
      </c>
      <c r="T562" s="126" t="str">
        <f t="shared" si="33"/>
        <v>PENDING</v>
      </c>
      <c r="U562" s="126" t="b">
        <f t="shared" si="34"/>
        <v>0</v>
      </c>
      <c r="V562" t="b">
        <f t="shared" si="35"/>
        <v>0</v>
      </c>
    </row>
    <row r="563" spans="1:22" ht="14.4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 t="shared" si="32"/>
        <v/>
      </c>
      <c r="T563" s="126" t="str">
        <f t="shared" si="33"/>
        <v>PENDING</v>
      </c>
      <c r="U563" s="126" t="b">
        <f t="shared" si="34"/>
        <v>0</v>
      </c>
      <c r="V563" t="b">
        <f t="shared" si="35"/>
        <v>0</v>
      </c>
    </row>
    <row r="564" spans="1:22" ht="14.4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 t="shared" si="32"/>
        <v/>
      </c>
      <c r="T564" s="126" t="str">
        <f t="shared" si="33"/>
        <v>PENDING</v>
      </c>
      <c r="U564" s="126" t="b">
        <f t="shared" si="34"/>
        <v>0</v>
      </c>
      <c r="V564" t="b">
        <f t="shared" si="35"/>
        <v>0</v>
      </c>
    </row>
    <row r="565" spans="1:22" ht="14.4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 t="shared" si="32"/>
        <v/>
      </c>
      <c r="T565" s="126" t="str">
        <f t="shared" si="33"/>
        <v>PENDING</v>
      </c>
      <c r="U565" s="126" t="b">
        <f t="shared" si="34"/>
        <v>0</v>
      </c>
      <c r="V565" t="b">
        <f t="shared" si="35"/>
        <v>0</v>
      </c>
    </row>
    <row r="566" spans="1:22" ht="14.4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 t="shared" si="32"/>
        <v/>
      </c>
      <c r="T566" s="126" t="str">
        <f t="shared" si="33"/>
        <v>PENDING</v>
      </c>
      <c r="U566" s="126" t="b">
        <f t="shared" si="34"/>
        <v>0</v>
      </c>
      <c r="V566" t="b">
        <f t="shared" si="35"/>
        <v>0</v>
      </c>
    </row>
    <row r="567" spans="1:22" ht="14.4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 t="shared" si="32"/>
        <v/>
      </c>
      <c r="T567" s="126" t="str">
        <f t="shared" si="33"/>
        <v>PENDING</v>
      </c>
      <c r="U567" s="126" t="b">
        <f t="shared" si="34"/>
        <v>0</v>
      </c>
      <c r="V567" t="b">
        <f t="shared" si="35"/>
        <v>0</v>
      </c>
    </row>
    <row r="568" spans="1:22" ht="14.4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 t="shared" si="32"/>
        <v/>
      </c>
      <c r="T568" s="126" t="str">
        <f t="shared" si="33"/>
        <v>PENDING</v>
      </c>
      <c r="U568" s="126" t="b">
        <f t="shared" si="34"/>
        <v>0</v>
      </c>
      <c r="V568" t="b">
        <f t="shared" si="35"/>
        <v>0</v>
      </c>
    </row>
    <row r="569" spans="1:22" ht="14.4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 t="shared" si="32"/>
        <v/>
      </c>
      <c r="T569" s="126" t="str">
        <f t="shared" si="33"/>
        <v>PENDING</v>
      </c>
      <c r="U569" s="126" t="b">
        <f t="shared" si="34"/>
        <v>0</v>
      </c>
      <c r="V569" t="b">
        <f t="shared" si="35"/>
        <v>0</v>
      </c>
    </row>
    <row r="570" spans="1:22" ht="14.4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 t="shared" si="32"/>
        <v/>
      </c>
      <c r="T570" s="126" t="str">
        <f t="shared" si="33"/>
        <v>PENDING</v>
      </c>
      <c r="U570" s="126" t="b">
        <f t="shared" si="34"/>
        <v>0</v>
      </c>
      <c r="V570" t="b">
        <f t="shared" si="35"/>
        <v>0</v>
      </c>
    </row>
    <row r="571" spans="1:22" ht="14.4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 t="shared" si="32"/>
        <v/>
      </c>
      <c r="T571" s="126" t="str">
        <f t="shared" si="33"/>
        <v>PENDING</v>
      </c>
      <c r="U571" s="126" t="b">
        <f t="shared" si="34"/>
        <v>0</v>
      </c>
      <c r="V571" t="b">
        <f t="shared" si="35"/>
        <v>0</v>
      </c>
    </row>
    <row r="572" spans="1:22" ht="14.4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 t="shared" si="32"/>
        <v/>
      </c>
      <c r="T572" s="126" t="str">
        <f t="shared" si="33"/>
        <v>PENDING</v>
      </c>
      <c r="U572" s="126" t="b">
        <f t="shared" si="34"/>
        <v>0</v>
      </c>
      <c r="V572" t="b">
        <f t="shared" si="35"/>
        <v>0</v>
      </c>
    </row>
    <row r="573" spans="1:22" ht="14.4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 t="shared" si="32"/>
        <v/>
      </c>
      <c r="T573" s="126" t="str">
        <f t="shared" si="33"/>
        <v>PENDING</v>
      </c>
      <c r="U573" s="126" t="b">
        <f t="shared" si="34"/>
        <v>0</v>
      </c>
      <c r="V573" t="b">
        <f t="shared" si="35"/>
        <v>0</v>
      </c>
    </row>
    <row r="574" spans="1:22" ht="14.4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 t="shared" si="32"/>
        <v/>
      </c>
      <c r="T574" s="126" t="str">
        <f t="shared" si="33"/>
        <v>PENDING</v>
      </c>
      <c r="U574" s="126" t="b">
        <f t="shared" si="34"/>
        <v>0</v>
      </c>
      <c r="V574" t="b">
        <f t="shared" si="35"/>
        <v>0</v>
      </c>
    </row>
    <row r="575" spans="1:22" ht="14.4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 t="shared" si="32"/>
        <v/>
      </c>
      <c r="T575" s="126" t="str">
        <f t="shared" si="33"/>
        <v>PENDING</v>
      </c>
      <c r="U575" s="126" t="b">
        <f t="shared" si="34"/>
        <v>0</v>
      </c>
      <c r="V575" t="b">
        <f t="shared" si="35"/>
        <v>0</v>
      </c>
    </row>
    <row r="576" spans="1:22" ht="14.4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 t="shared" si="32"/>
        <v/>
      </c>
      <c r="T576" s="126" t="str">
        <f t="shared" si="33"/>
        <v>PENDING</v>
      </c>
      <c r="U576" s="126" t="b">
        <f t="shared" si="34"/>
        <v>0</v>
      </c>
      <c r="V576" t="b">
        <f t="shared" si="35"/>
        <v>0</v>
      </c>
    </row>
    <row r="577" spans="1:22" ht="14.4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 t="shared" si="32"/>
        <v/>
      </c>
      <c r="T577" s="126" t="str">
        <f t="shared" si="33"/>
        <v>PENDING</v>
      </c>
      <c r="U577" s="126" t="b">
        <f t="shared" si="34"/>
        <v>0</v>
      </c>
      <c r="V577" t="b">
        <f t="shared" si="35"/>
        <v>0</v>
      </c>
    </row>
    <row r="578" spans="1:22" ht="14.4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 t="shared" ref="S578:S641" si="36">_xlfn.IFNA(INDEX($W$2:$W$3010,MATCH(_xlfn.CONCAT(A578,".jpg"),$W$2:$W$3010,0)),"")</f>
        <v/>
      </c>
      <c r="T578" s="126" t="str">
        <f t="shared" ref="T578:T641" si="37">IF(NOT(ISERROR(MATCH(_xlfn.CONCAT(A578,".jpg"),$W$2:$W$3010,0)))=TRUE,"RECEIVED","PENDING")</f>
        <v>PENDING</v>
      </c>
      <c r="U578" s="126" t="b">
        <f t="shared" ref="U578:U641" si="38">COUNTIF(A:A,A578)&gt;1</f>
        <v>0</v>
      </c>
      <c r="V578" t="b">
        <f t="shared" ref="V578:V641" si="39">COUNTIF(B:B,B578)&gt;1</f>
        <v>0</v>
      </c>
    </row>
    <row r="579" spans="1:22" ht="14.4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 t="shared" si="36"/>
        <v/>
      </c>
      <c r="T579" s="126" t="str">
        <f t="shared" si="37"/>
        <v>PENDING</v>
      </c>
      <c r="U579" s="126" t="b">
        <f t="shared" si="38"/>
        <v>0</v>
      </c>
      <c r="V579" t="b">
        <f t="shared" si="39"/>
        <v>0</v>
      </c>
    </row>
    <row r="580" spans="1:22" ht="14.4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 t="shared" si="36"/>
        <v/>
      </c>
      <c r="T580" s="126" t="str">
        <f t="shared" si="37"/>
        <v>PENDING</v>
      </c>
      <c r="U580" s="126" t="b">
        <f t="shared" si="38"/>
        <v>0</v>
      </c>
      <c r="V580" t="b">
        <f t="shared" si="39"/>
        <v>0</v>
      </c>
    </row>
    <row r="581" spans="1:22" ht="14.4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 t="shared" si="36"/>
        <v/>
      </c>
      <c r="T581" s="126" t="str">
        <f t="shared" si="37"/>
        <v>PENDING</v>
      </c>
      <c r="U581" s="126" t="b">
        <f t="shared" si="38"/>
        <v>0</v>
      </c>
      <c r="V581" t="b">
        <f t="shared" si="39"/>
        <v>0</v>
      </c>
    </row>
    <row r="582" spans="1:22" ht="14.4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 t="shared" si="36"/>
        <v/>
      </c>
      <c r="T582" s="126" t="str">
        <f t="shared" si="37"/>
        <v>PENDING</v>
      </c>
      <c r="U582" s="126" t="b">
        <f t="shared" si="38"/>
        <v>0</v>
      </c>
      <c r="V582" t="b">
        <f t="shared" si="39"/>
        <v>0</v>
      </c>
    </row>
    <row r="583" spans="1:22" ht="14.4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 t="shared" si="36"/>
        <v/>
      </c>
      <c r="T583" s="126" t="str">
        <f t="shared" si="37"/>
        <v>PENDING</v>
      </c>
      <c r="U583" s="126" t="b">
        <f t="shared" si="38"/>
        <v>0</v>
      </c>
      <c r="V583" t="b">
        <f t="shared" si="39"/>
        <v>0</v>
      </c>
    </row>
    <row r="584" spans="1:22" ht="14.4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 t="shared" si="36"/>
        <v/>
      </c>
      <c r="T584" s="126" t="str">
        <f t="shared" si="37"/>
        <v>PENDING</v>
      </c>
      <c r="U584" s="126" t="b">
        <f t="shared" si="38"/>
        <v>0</v>
      </c>
      <c r="V584" t="b">
        <f t="shared" si="39"/>
        <v>0</v>
      </c>
    </row>
    <row r="585" spans="1:22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 t="shared" si="36"/>
        <v/>
      </c>
      <c r="T585" s="126" t="str">
        <f t="shared" si="37"/>
        <v>PENDING</v>
      </c>
      <c r="U585" s="126" t="b">
        <f t="shared" si="38"/>
        <v>0</v>
      </c>
      <c r="V585" t="b">
        <f t="shared" si="39"/>
        <v>0</v>
      </c>
    </row>
    <row r="586" spans="1:22" ht="14.4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 t="shared" si="36"/>
        <v/>
      </c>
      <c r="T586" s="126" t="str">
        <f t="shared" si="37"/>
        <v>PENDING</v>
      </c>
      <c r="U586" s="126" t="b">
        <f t="shared" si="38"/>
        <v>0</v>
      </c>
      <c r="V586" t="b">
        <f t="shared" si="39"/>
        <v>0</v>
      </c>
    </row>
    <row r="587" spans="1:22" ht="14.4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 t="shared" si="36"/>
        <v/>
      </c>
      <c r="T587" s="126" t="str">
        <f t="shared" si="37"/>
        <v>PENDING</v>
      </c>
      <c r="U587" s="126" t="b">
        <f t="shared" si="38"/>
        <v>0</v>
      </c>
      <c r="V587" t="b">
        <f t="shared" si="39"/>
        <v>0</v>
      </c>
    </row>
    <row r="588" spans="1:22" ht="14.4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 t="shared" si="36"/>
        <v/>
      </c>
      <c r="T588" s="126" t="str">
        <f t="shared" si="37"/>
        <v>PENDING</v>
      </c>
      <c r="U588" s="126" t="b">
        <f t="shared" si="38"/>
        <v>0</v>
      </c>
      <c r="V588" t="b">
        <f t="shared" si="39"/>
        <v>0</v>
      </c>
    </row>
    <row r="589" spans="1:22" ht="14.4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 t="shared" si="36"/>
        <v/>
      </c>
      <c r="T589" s="126" t="str">
        <f t="shared" si="37"/>
        <v>PENDING</v>
      </c>
      <c r="U589" s="126" t="b">
        <f t="shared" si="38"/>
        <v>0</v>
      </c>
      <c r="V589" t="b">
        <f t="shared" si="39"/>
        <v>0</v>
      </c>
    </row>
    <row r="590" spans="1:22" ht="14.4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 t="shared" si="36"/>
        <v/>
      </c>
      <c r="T590" s="126" t="str">
        <f t="shared" si="37"/>
        <v>PENDING</v>
      </c>
      <c r="U590" s="126" t="b">
        <f t="shared" si="38"/>
        <v>0</v>
      </c>
      <c r="V590" t="b">
        <f t="shared" si="39"/>
        <v>0</v>
      </c>
    </row>
    <row r="591" spans="1:22" ht="14.4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 t="shared" si="36"/>
        <v/>
      </c>
      <c r="T591" s="126" t="str">
        <f t="shared" si="37"/>
        <v>PENDING</v>
      </c>
      <c r="U591" s="126" t="b">
        <f t="shared" si="38"/>
        <v>0</v>
      </c>
      <c r="V591" t="b">
        <f t="shared" si="39"/>
        <v>0</v>
      </c>
    </row>
    <row r="592" spans="1:22" ht="14.4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 t="shared" si="36"/>
        <v/>
      </c>
      <c r="T592" s="126" t="str">
        <f t="shared" si="37"/>
        <v>PENDING</v>
      </c>
      <c r="U592" s="126" t="b">
        <f t="shared" si="38"/>
        <v>0</v>
      </c>
      <c r="V592" t="b">
        <f t="shared" si="39"/>
        <v>0</v>
      </c>
    </row>
    <row r="593" spans="1:22" ht="14.4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 t="shared" si="36"/>
        <v>Batik.jpg</v>
      </c>
      <c r="T593" s="126" t="str">
        <f t="shared" si="37"/>
        <v>RECEIVED</v>
      </c>
      <c r="U593" s="126" t="b">
        <f t="shared" si="38"/>
        <v>0</v>
      </c>
      <c r="V593" t="b">
        <f t="shared" si="39"/>
        <v>0</v>
      </c>
    </row>
    <row r="594" spans="1:22" ht="14.4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 t="shared" si="36"/>
        <v/>
      </c>
      <c r="T594" s="126" t="str">
        <f t="shared" si="37"/>
        <v>PENDING</v>
      </c>
      <c r="U594" s="126" t="b">
        <f t="shared" si="38"/>
        <v>0</v>
      </c>
      <c r="V594" t="b">
        <f t="shared" si="39"/>
        <v>0</v>
      </c>
    </row>
    <row r="595" spans="1:22" ht="14.4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 t="shared" si="36"/>
        <v/>
      </c>
      <c r="T595" s="126" t="str">
        <f t="shared" si="37"/>
        <v>PENDING</v>
      </c>
      <c r="U595" s="126" t="b">
        <f t="shared" si="38"/>
        <v>0</v>
      </c>
      <c r="V595" t="b">
        <f t="shared" si="39"/>
        <v>0</v>
      </c>
    </row>
    <row r="596" spans="1:22" ht="14.4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 t="shared" si="36"/>
        <v/>
      </c>
      <c r="T596" s="126" t="str">
        <f t="shared" si="37"/>
        <v>PENDING</v>
      </c>
      <c r="U596" s="126" t="b">
        <f t="shared" si="38"/>
        <v>0</v>
      </c>
      <c r="V596" t="b">
        <f t="shared" si="39"/>
        <v>0</v>
      </c>
    </row>
    <row r="597" spans="1:22" ht="14.4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 t="shared" si="36"/>
        <v/>
      </c>
      <c r="T597" s="126" t="str">
        <f t="shared" si="37"/>
        <v>PENDING</v>
      </c>
      <c r="U597" s="126" t="b">
        <f t="shared" si="38"/>
        <v>0</v>
      </c>
      <c r="V597" t="b">
        <f t="shared" si="39"/>
        <v>0</v>
      </c>
    </row>
    <row r="598" spans="1:22" ht="14.4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 t="shared" si="36"/>
        <v/>
      </c>
      <c r="T598" s="126" t="str">
        <f t="shared" si="37"/>
        <v>PENDING</v>
      </c>
      <c r="U598" s="126" t="b">
        <f t="shared" si="38"/>
        <v>0</v>
      </c>
      <c r="V598" t="b">
        <f t="shared" si="39"/>
        <v>0</v>
      </c>
    </row>
    <row r="599" spans="1:22" ht="14.4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 t="shared" si="36"/>
        <v/>
      </c>
      <c r="T599" s="126" t="str">
        <f t="shared" si="37"/>
        <v>PENDING</v>
      </c>
      <c r="U599" s="126" t="b">
        <f t="shared" si="38"/>
        <v>0</v>
      </c>
      <c r="V599" t="b">
        <f t="shared" si="39"/>
        <v>0</v>
      </c>
    </row>
    <row r="600" spans="1:22" ht="14.4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 t="shared" si="36"/>
        <v/>
      </c>
      <c r="T600" s="126" t="str">
        <f t="shared" si="37"/>
        <v>PENDING</v>
      </c>
      <c r="U600" s="126" t="b">
        <f t="shared" si="38"/>
        <v>0</v>
      </c>
      <c r="V600" t="b">
        <f t="shared" si="39"/>
        <v>0</v>
      </c>
    </row>
    <row r="601" spans="1:22" ht="14.4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 t="shared" si="36"/>
        <v/>
      </c>
      <c r="T601" s="126" t="str">
        <f t="shared" si="37"/>
        <v>PENDING</v>
      </c>
      <c r="U601" s="126" t="b">
        <f t="shared" si="38"/>
        <v>0</v>
      </c>
      <c r="V601" t="b">
        <f t="shared" si="39"/>
        <v>0</v>
      </c>
    </row>
    <row r="602" spans="1:22" ht="14.4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 t="shared" si="36"/>
        <v/>
      </c>
      <c r="T602" s="126" t="str">
        <f t="shared" si="37"/>
        <v>PENDING</v>
      </c>
      <c r="U602" s="126" t="b">
        <f t="shared" si="38"/>
        <v>0</v>
      </c>
      <c r="V602" t="b">
        <f t="shared" si="39"/>
        <v>0</v>
      </c>
    </row>
    <row r="603" spans="1:22" ht="14.4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 t="shared" si="36"/>
        <v/>
      </c>
      <c r="T603" s="126" t="str">
        <f t="shared" si="37"/>
        <v>PENDING</v>
      </c>
      <c r="U603" s="126" t="b">
        <f t="shared" si="38"/>
        <v>0</v>
      </c>
      <c r="V603" t="b">
        <f t="shared" si="39"/>
        <v>0</v>
      </c>
    </row>
    <row r="604" spans="1:22" ht="14.4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 t="shared" si="36"/>
        <v/>
      </c>
      <c r="T604" s="126" t="str">
        <f t="shared" si="37"/>
        <v>PENDING</v>
      </c>
      <c r="U604" s="126" t="b">
        <f t="shared" si="38"/>
        <v>0</v>
      </c>
      <c r="V604" t="b">
        <f t="shared" si="39"/>
        <v>0</v>
      </c>
    </row>
    <row r="605" spans="1:22" ht="14.4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 t="shared" si="36"/>
        <v/>
      </c>
      <c r="T605" s="126" t="str">
        <f t="shared" si="37"/>
        <v>PENDING</v>
      </c>
      <c r="U605" s="126" t="b">
        <f t="shared" si="38"/>
        <v>0</v>
      </c>
      <c r="V605" t="b">
        <f t="shared" si="39"/>
        <v>0</v>
      </c>
    </row>
    <row r="606" spans="1:22" ht="14.4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 t="shared" si="36"/>
        <v/>
      </c>
      <c r="T606" s="126" t="str">
        <f t="shared" si="37"/>
        <v>PENDING</v>
      </c>
      <c r="U606" s="126" t="b">
        <f t="shared" si="38"/>
        <v>0</v>
      </c>
      <c r="V606" t="b">
        <f t="shared" si="39"/>
        <v>0</v>
      </c>
    </row>
    <row r="607" spans="1:22" ht="14.4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 t="shared" si="36"/>
        <v/>
      </c>
      <c r="T607" s="126" t="str">
        <f t="shared" si="37"/>
        <v>PENDING</v>
      </c>
      <c r="U607" s="126" t="b">
        <f t="shared" si="38"/>
        <v>0</v>
      </c>
      <c r="V607" t="b">
        <f t="shared" si="39"/>
        <v>0</v>
      </c>
    </row>
    <row r="608" spans="1:22" ht="14.4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 t="shared" si="36"/>
        <v/>
      </c>
      <c r="T608" s="126" t="str">
        <f t="shared" si="37"/>
        <v>PENDING</v>
      </c>
      <c r="U608" s="126" t="b">
        <f t="shared" si="38"/>
        <v>0</v>
      </c>
      <c r="V608" t="b">
        <f t="shared" si="39"/>
        <v>0</v>
      </c>
    </row>
    <row r="609" spans="1:22" ht="14.4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 t="shared" si="36"/>
        <v/>
      </c>
      <c r="T609" s="126" t="str">
        <f t="shared" si="37"/>
        <v>PENDING</v>
      </c>
      <c r="U609" s="126" t="b">
        <f t="shared" si="38"/>
        <v>0</v>
      </c>
      <c r="V609" t="b">
        <f t="shared" si="39"/>
        <v>0</v>
      </c>
    </row>
    <row r="610" spans="1:22" ht="14.4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 t="shared" si="36"/>
        <v/>
      </c>
      <c r="T610" s="126" t="str">
        <f t="shared" si="37"/>
        <v>PENDING</v>
      </c>
      <c r="U610" s="126" t="b">
        <f t="shared" si="38"/>
        <v>0</v>
      </c>
      <c r="V610" t="b">
        <f t="shared" si="39"/>
        <v>0</v>
      </c>
    </row>
    <row r="611" spans="1:22" ht="14.4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 t="shared" si="36"/>
        <v/>
      </c>
      <c r="T611" s="126" t="str">
        <f t="shared" si="37"/>
        <v>PENDING</v>
      </c>
      <c r="U611" s="126" t="b">
        <f t="shared" si="38"/>
        <v>0</v>
      </c>
      <c r="V611" t="b">
        <f t="shared" si="39"/>
        <v>0</v>
      </c>
    </row>
    <row r="612" spans="1:22" ht="14.4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 t="shared" si="36"/>
        <v/>
      </c>
      <c r="T612" s="126" t="str">
        <f t="shared" si="37"/>
        <v>PENDING</v>
      </c>
      <c r="U612" s="126" t="b">
        <f t="shared" si="38"/>
        <v>0</v>
      </c>
      <c r="V612" t="b">
        <f t="shared" si="39"/>
        <v>0</v>
      </c>
    </row>
    <row r="613" spans="1:22" ht="14.4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 t="shared" si="36"/>
        <v/>
      </c>
      <c r="T613" s="126" t="str">
        <f t="shared" si="37"/>
        <v>PENDING</v>
      </c>
      <c r="U613" s="126" t="b">
        <f t="shared" si="38"/>
        <v>0</v>
      </c>
      <c r="V613" t="b">
        <f t="shared" si="39"/>
        <v>0</v>
      </c>
    </row>
    <row r="614" spans="1:22" ht="14.4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 t="shared" si="36"/>
        <v/>
      </c>
      <c r="T614" s="126" t="str">
        <f t="shared" si="37"/>
        <v>PENDING</v>
      </c>
      <c r="U614" s="126" t="b">
        <f t="shared" si="38"/>
        <v>0</v>
      </c>
      <c r="V614" t="b">
        <f t="shared" si="39"/>
        <v>0</v>
      </c>
    </row>
    <row r="615" spans="1:22" ht="14.4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 t="shared" si="36"/>
        <v/>
      </c>
      <c r="T615" s="126" t="str">
        <f t="shared" si="37"/>
        <v>PENDING</v>
      </c>
      <c r="U615" s="126" t="b">
        <f t="shared" si="38"/>
        <v>0</v>
      </c>
      <c r="V615" t="b">
        <f t="shared" si="39"/>
        <v>0</v>
      </c>
    </row>
    <row r="616" spans="1:22" ht="14.4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 t="shared" si="36"/>
        <v/>
      </c>
      <c r="T616" s="126" t="str">
        <f t="shared" si="37"/>
        <v>PENDING</v>
      </c>
      <c r="U616" s="126" t="b">
        <f t="shared" si="38"/>
        <v>0</v>
      </c>
      <c r="V616" t="b">
        <f t="shared" si="39"/>
        <v>0</v>
      </c>
    </row>
    <row r="617" spans="1:22" ht="14.4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 t="shared" si="36"/>
        <v/>
      </c>
      <c r="T617" s="126" t="str">
        <f t="shared" si="37"/>
        <v>PENDING</v>
      </c>
      <c r="U617" s="126" t="b">
        <f t="shared" si="38"/>
        <v>0</v>
      </c>
      <c r="V617" t="b">
        <f t="shared" si="39"/>
        <v>0</v>
      </c>
    </row>
    <row r="618" spans="1:22" ht="14.4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 t="shared" si="36"/>
        <v/>
      </c>
      <c r="T618" s="126" t="str">
        <f t="shared" si="37"/>
        <v>PENDING</v>
      </c>
      <c r="U618" s="126" t="b">
        <f t="shared" si="38"/>
        <v>0</v>
      </c>
      <c r="V618" t="b">
        <f t="shared" si="39"/>
        <v>0</v>
      </c>
    </row>
    <row r="619" spans="1:22" ht="14.4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 t="shared" si="36"/>
        <v/>
      </c>
      <c r="T619" s="126" t="str">
        <f t="shared" si="37"/>
        <v>PENDING</v>
      </c>
      <c r="U619" s="126" t="b">
        <f t="shared" si="38"/>
        <v>0</v>
      </c>
      <c r="V619" t="b">
        <f t="shared" si="39"/>
        <v>0</v>
      </c>
    </row>
    <row r="620" spans="1:22" ht="14.4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 t="shared" si="36"/>
        <v>Bas.jpg</v>
      </c>
      <c r="T620" s="126" t="str">
        <f t="shared" si="37"/>
        <v>RECEIVED</v>
      </c>
      <c r="U620" s="126" t="b">
        <f t="shared" si="38"/>
        <v>0</v>
      </c>
      <c r="V620" t="b">
        <f t="shared" si="39"/>
        <v>0</v>
      </c>
    </row>
    <row r="621" spans="1:22" ht="14.4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 t="shared" si="36"/>
        <v>Basikal.jpg</v>
      </c>
      <c r="T621" s="126" t="str">
        <f t="shared" si="37"/>
        <v>RECEIVED</v>
      </c>
      <c r="U621" s="126" t="b">
        <f t="shared" si="38"/>
        <v>0</v>
      </c>
      <c r="V621" t="b">
        <f t="shared" si="39"/>
        <v>0</v>
      </c>
    </row>
    <row r="622" spans="1:22" ht="14.4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 t="shared" si="36"/>
        <v/>
      </c>
      <c r="T622" s="126" t="str">
        <f t="shared" si="37"/>
        <v>PENDING</v>
      </c>
      <c r="U622" s="126" t="b">
        <f t="shared" si="38"/>
        <v>0</v>
      </c>
      <c r="V622" t="b">
        <f t="shared" si="39"/>
        <v>0</v>
      </c>
    </row>
    <row r="623" spans="1:22" ht="14.4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 t="shared" si="36"/>
        <v/>
      </c>
      <c r="T623" s="126" t="str">
        <f t="shared" si="37"/>
        <v>PENDING</v>
      </c>
      <c r="U623" s="126" t="b">
        <f t="shared" si="38"/>
        <v>0</v>
      </c>
      <c r="V623" t="b">
        <f t="shared" si="39"/>
        <v>0</v>
      </c>
    </row>
    <row r="624" spans="1:22" ht="14.4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 t="shared" si="36"/>
        <v/>
      </c>
      <c r="T624" s="126" t="str">
        <f t="shared" si="37"/>
        <v>PENDING</v>
      </c>
      <c r="U624" s="126" t="b">
        <f t="shared" si="38"/>
        <v>0</v>
      </c>
      <c r="V624" t="b">
        <f t="shared" si="39"/>
        <v>0</v>
      </c>
    </row>
    <row r="625" spans="1:22" ht="14.4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 t="shared" si="36"/>
        <v/>
      </c>
      <c r="T625" s="126" t="str">
        <f t="shared" si="37"/>
        <v>PENDING</v>
      </c>
      <c r="U625" s="126" t="b">
        <f t="shared" si="38"/>
        <v>0</v>
      </c>
      <c r="V625" t="b">
        <f t="shared" si="39"/>
        <v>0</v>
      </c>
    </row>
    <row r="626" spans="1:22" ht="14.4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 t="shared" si="36"/>
        <v/>
      </c>
      <c r="T626" s="126" t="str">
        <f t="shared" si="37"/>
        <v>PENDING</v>
      </c>
      <c r="U626" s="126" t="b">
        <f t="shared" si="38"/>
        <v>0</v>
      </c>
      <c r="V626" t="b">
        <f t="shared" si="39"/>
        <v>0</v>
      </c>
    </row>
    <row r="627" spans="1:22" ht="14.4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 t="shared" si="36"/>
        <v/>
      </c>
      <c r="T627" s="126" t="str">
        <f t="shared" si="37"/>
        <v>PENDING</v>
      </c>
      <c r="U627" s="126" t="b">
        <f t="shared" si="38"/>
        <v>0</v>
      </c>
      <c r="V627" t="b">
        <f t="shared" si="39"/>
        <v>0</v>
      </c>
    </row>
    <row r="628" spans="1:22" ht="14.4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 t="shared" si="36"/>
        <v/>
      </c>
      <c r="T628" s="126" t="str">
        <f t="shared" si="37"/>
        <v>PENDING</v>
      </c>
      <c r="U628" s="126" t="b">
        <f t="shared" si="38"/>
        <v>0</v>
      </c>
      <c r="V628" t="b">
        <f t="shared" si="39"/>
        <v>0</v>
      </c>
    </row>
    <row r="629" spans="1:22" ht="14.4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 t="shared" si="36"/>
        <v/>
      </c>
      <c r="T629" s="126" t="str">
        <f t="shared" si="37"/>
        <v>PENDING</v>
      </c>
      <c r="U629" s="126" t="b">
        <f t="shared" si="38"/>
        <v>0</v>
      </c>
      <c r="V629" t="b">
        <f t="shared" si="39"/>
        <v>0</v>
      </c>
    </row>
    <row r="630" spans="1:22" ht="14.4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 t="shared" si="36"/>
        <v/>
      </c>
      <c r="T630" s="126" t="str">
        <f t="shared" si="37"/>
        <v>PENDING</v>
      </c>
      <c r="U630" s="126" t="b">
        <f t="shared" si="38"/>
        <v>0</v>
      </c>
      <c r="V630" t="b">
        <f t="shared" si="39"/>
        <v>0</v>
      </c>
    </row>
    <row r="631" spans="1:22" ht="14.4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 t="shared" si="36"/>
        <v/>
      </c>
      <c r="T631" s="126" t="str">
        <f t="shared" si="37"/>
        <v>PENDING</v>
      </c>
      <c r="U631" s="126" t="b">
        <f t="shared" si="38"/>
        <v>0</v>
      </c>
      <c r="V631" t="b">
        <f t="shared" si="39"/>
        <v>0</v>
      </c>
    </row>
    <row r="632" spans="1:22" ht="14.4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 t="shared" si="36"/>
        <v/>
      </c>
      <c r="T632" s="126" t="str">
        <f t="shared" si="37"/>
        <v>PENDING</v>
      </c>
      <c r="U632" s="126" t="b">
        <f t="shared" si="38"/>
        <v>0</v>
      </c>
      <c r="V632" t="b">
        <f t="shared" si="39"/>
        <v>0</v>
      </c>
    </row>
    <row r="633" spans="1:22" ht="14.4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 t="shared" si="36"/>
        <v/>
      </c>
      <c r="T633" s="126" t="str">
        <f t="shared" si="37"/>
        <v>PENDING</v>
      </c>
      <c r="U633" s="126" t="b">
        <f t="shared" si="38"/>
        <v>0</v>
      </c>
      <c r="V633" t="b">
        <f t="shared" si="39"/>
        <v>0</v>
      </c>
    </row>
    <row r="634" spans="1:22" ht="14.4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 t="shared" si="36"/>
        <v/>
      </c>
      <c r="T634" s="126" t="str">
        <f t="shared" si="37"/>
        <v>PENDING</v>
      </c>
      <c r="U634" s="126" t="b">
        <f t="shared" si="38"/>
        <v>0</v>
      </c>
      <c r="V634" t="b">
        <f t="shared" si="39"/>
        <v>0</v>
      </c>
    </row>
    <row r="635" spans="1:22" ht="14.4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 t="shared" si="36"/>
        <v/>
      </c>
      <c r="T635" s="126" t="str">
        <f t="shared" si="37"/>
        <v>PENDING</v>
      </c>
      <c r="U635" s="126" t="b">
        <f t="shared" si="38"/>
        <v>0</v>
      </c>
      <c r="V635" t="b">
        <f t="shared" si="39"/>
        <v>0</v>
      </c>
    </row>
    <row r="636" spans="1:22" ht="14.4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 t="shared" si="36"/>
        <v/>
      </c>
      <c r="T636" s="126" t="str">
        <f t="shared" si="37"/>
        <v>PENDING</v>
      </c>
      <c r="U636" s="126" t="b">
        <f t="shared" si="38"/>
        <v>0</v>
      </c>
      <c r="V636" t="b">
        <f t="shared" si="39"/>
        <v>0</v>
      </c>
    </row>
    <row r="637" spans="1:22" ht="14.4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 t="shared" si="36"/>
        <v/>
      </c>
      <c r="T637" s="126" t="str">
        <f t="shared" si="37"/>
        <v>PENDING</v>
      </c>
      <c r="U637" s="126" t="b">
        <f t="shared" si="38"/>
        <v>0</v>
      </c>
      <c r="V637" t="b">
        <f t="shared" si="39"/>
        <v>0</v>
      </c>
    </row>
    <row r="638" spans="1:22" ht="14.4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 t="shared" si="36"/>
        <v/>
      </c>
      <c r="T638" s="126" t="str">
        <f t="shared" si="37"/>
        <v>PENDING</v>
      </c>
      <c r="U638" s="126" t="b">
        <f t="shared" si="38"/>
        <v>0</v>
      </c>
      <c r="V638" t="b">
        <f t="shared" si="39"/>
        <v>0</v>
      </c>
    </row>
    <row r="639" spans="1:22" ht="14.4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 t="shared" si="36"/>
        <v>Al-Quran.jpg</v>
      </c>
      <c r="T639" s="126" t="str">
        <f t="shared" si="37"/>
        <v>RECEIVED</v>
      </c>
      <c r="U639" s="126" t="b">
        <f t="shared" si="38"/>
        <v>0</v>
      </c>
      <c r="V639" t="b">
        <f t="shared" si="39"/>
        <v>0</v>
      </c>
    </row>
    <row r="640" spans="1:22" ht="14.4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 t="shared" si="36"/>
        <v/>
      </c>
      <c r="T640" s="126" t="str">
        <f t="shared" si="37"/>
        <v>PENDING</v>
      </c>
      <c r="U640" s="126" t="b">
        <f t="shared" si="38"/>
        <v>0</v>
      </c>
      <c r="V640" t="b">
        <f t="shared" si="39"/>
        <v>0</v>
      </c>
    </row>
    <row r="641" spans="1:22" ht="14.4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 t="shared" si="36"/>
        <v/>
      </c>
      <c r="T641" s="126" t="str">
        <f t="shared" si="37"/>
        <v>PENDING</v>
      </c>
      <c r="U641" s="126" t="b">
        <f t="shared" si="38"/>
        <v>0</v>
      </c>
      <c r="V641" t="b">
        <f t="shared" si="39"/>
        <v>0</v>
      </c>
    </row>
    <row r="642" spans="1:22" ht="14.4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 t="shared" ref="S642:S705" si="40">_xlfn.IFNA(INDEX($W$2:$W$3010,MATCH(_xlfn.CONCAT(A642,".jpg"),$W$2:$W$3010,0)),"")</f>
        <v/>
      </c>
      <c r="T642" s="126" t="str">
        <f t="shared" ref="T642:T705" si="41">IF(NOT(ISERROR(MATCH(_xlfn.CONCAT(A642,".jpg"),$W$2:$W$3010,0)))=TRUE,"RECEIVED","PENDING")</f>
        <v>PENDING</v>
      </c>
      <c r="U642" s="126" t="b">
        <f t="shared" ref="U642:U705" si="42">COUNTIF(A:A,A642)&gt;1</f>
        <v>0</v>
      </c>
      <c r="V642" t="b">
        <f t="shared" ref="V642:V705" si="43">COUNTIF(B:B,B642)&gt;1</f>
        <v>0</v>
      </c>
    </row>
    <row r="643" spans="1:22" ht="14.4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 t="shared" si="40"/>
        <v/>
      </c>
      <c r="T643" s="126" t="str">
        <f t="shared" si="41"/>
        <v>PENDING</v>
      </c>
      <c r="U643" s="126" t="b">
        <f t="shared" si="42"/>
        <v>0</v>
      </c>
      <c r="V643" t="b">
        <f t="shared" si="43"/>
        <v>0</v>
      </c>
    </row>
    <row r="644" spans="1:22" ht="14.4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 t="shared" si="40"/>
        <v/>
      </c>
      <c r="T644" s="126" t="str">
        <f t="shared" si="41"/>
        <v>PENDING</v>
      </c>
      <c r="U644" s="126" t="b">
        <f t="shared" si="42"/>
        <v>0</v>
      </c>
      <c r="V644" t="b">
        <f t="shared" si="43"/>
        <v>0</v>
      </c>
    </row>
    <row r="645" spans="1:22" ht="14.4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 t="shared" si="40"/>
        <v/>
      </c>
      <c r="T645" s="126" t="str">
        <f t="shared" si="41"/>
        <v>PENDING</v>
      </c>
      <c r="U645" s="126" t="b">
        <f t="shared" si="42"/>
        <v>0</v>
      </c>
      <c r="V645" t="b">
        <f t="shared" si="43"/>
        <v>0</v>
      </c>
    </row>
    <row r="646" spans="1:22" ht="14.4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 t="shared" si="40"/>
        <v/>
      </c>
      <c r="T646" s="126" t="str">
        <f t="shared" si="41"/>
        <v>PENDING</v>
      </c>
      <c r="U646" s="126" t="b">
        <f t="shared" si="42"/>
        <v>0</v>
      </c>
      <c r="V646" t="b">
        <f t="shared" si="43"/>
        <v>0</v>
      </c>
    </row>
    <row r="647" spans="1:22" ht="14.4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 t="shared" si="40"/>
        <v/>
      </c>
      <c r="T647" s="126" t="str">
        <f t="shared" si="41"/>
        <v>PENDING</v>
      </c>
      <c r="U647" s="126" t="b">
        <f t="shared" si="42"/>
        <v>0</v>
      </c>
      <c r="V647" t="b">
        <f t="shared" si="43"/>
        <v>0</v>
      </c>
    </row>
    <row r="648" spans="1:22" ht="14.4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 t="shared" si="40"/>
        <v/>
      </c>
      <c r="T648" s="126" t="str">
        <f t="shared" si="41"/>
        <v>PENDING</v>
      </c>
      <c r="U648" s="126" t="b">
        <f t="shared" si="42"/>
        <v>0</v>
      </c>
      <c r="V648" t="b">
        <f t="shared" si="43"/>
        <v>0</v>
      </c>
    </row>
    <row r="649" spans="1:22" ht="14.4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 t="shared" si="40"/>
        <v/>
      </c>
      <c r="T649" s="126" t="str">
        <f t="shared" si="41"/>
        <v>PENDING</v>
      </c>
      <c r="U649" s="126" t="b">
        <f t="shared" si="42"/>
        <v>0</v>
      </c>
      <c r="V649" t="b">
        <f t="shared" si="43"/>
        <v>0</v>
      </c>
    </row>
    <row r="650" spans="1:22" ht="14.4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 t="shared" si="40"/>
        <v/>
      </c>
      <c r="T650" s="126" t="str">
        <f t="shared" si="41"/>
        <v>PENDING</v>
      </c>
      <c r="U650" s="126" t="b">
        <f t="shared" si="42"/>
        <v>0</v>
      </c>
      <c r="V650" t="b">
        <f t="shared" si="43"/>
        <v>0</v>
      </c>
    </row>
    <row r="651" spans="1:22" ht="14.4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 t="shared" si="40"/>
        <v/>
      </c>
      <c r="T651" s="126" t="str">
        <f t="shared" si="41"/>
        <v>PENDING</v>
      </c>
      <c r="U651" s="126" t="b">
        <f t="shared" si="42"/>
        <v>0</v>
      </c>
      <c r="V651" t="b">
        <f t="shared" si="43"/>
        <v>0</v>
      </c>
    </row>
    <row r="652" spans="1:22" ht="14.4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 t="shared" si="40"/>
        <v/>
      </c>
      <c r="T652" s="126" t="str">
        <f t="shared" si="41"/>
        <v>PENDING</v>
      </c>
      <c r="U652" s="126" t="b">
        <f t="shared" si="42"/>
        <v>0</v>
      </c>
      <c r="V652" t="b">
        <f t="shared" si="43"/>
        <v>0</v>
      </c>
    </row>
    <row r="653" spans="1:22" ht="14.4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 t="shared" si="40"/>
        <v/>
      </c>
      <c r="T653" s="126" t="str">
        <f t="shared" si="41"/>
        <v>PENDING</v>
      </c>
      <c r="U653" s="126" t="b">
        <f t="shared" si="42"/>
        <v>0</v>
      </c>
      <c r="V653" t="b">
        <f t="shared" si="43"/>
        <v>0</v>
      </c>
    </row>
    <row r="654" spans="1:22" ht="14.4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 t="shared" si="40"/>
        <v/>
      </c>
      <c r="T654" s="126" t="str">
        <f t="shared" si="41"/>
        <v>PENDING</v>
      </c>
      <c r="U654" s="126" t="b">
        <f t="shared" si="42"/>
        <v>0</v>
      </c>
      <c r="V654" t="b">
        <f t="shared" si="43"/>
        <v>0</v>
      </c>
    </row>
    <row r="655" spans="1:22" ht="14.4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 t="shared" si="40"/>
        <v/>
      </c>
      <c r="T655" s="126" t="str">
        <f t="shared" si="41"/>
        <v>PENDING</v>
      </c>
      <c r="U655" s="126" t="b">
        <f t="shared" si="42"/>
        <v>0</v>
      </c>
      <c r="V655" t="b">
        <f t="shared" si="43"/>
        <v>0</v>
      </c>
    </row>
    <row r="656" spans="1:22" ht="14.4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 t="shared" si="40"/>
        <v/>
      </c>
      <c r="T656" s="126" t="str">
        <f t="shared" si="41"/>
        <v>PENDING</v>
      </c>
      <c r="U656" s="126" t="b">
        <f t="shared" si="42"/>
        <v>0</v>
      </c>
      <c r="V656" t="b">
        <f t="shared" si="43"/>
        <v>0</v>
      </c>
    </row>
    <row r="657" spans="1:22" ht="14.4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 t="shared" si="40"/>
        <v/>
      </c>
      <c r="T657" s="126" t="str">
        <f t="shared" si="41"/>
        <v>PENDING</v>
      </c>
      <c r="U657" s="126" t="b">
        <f t="shared" si="42"/>
        <v>0</v>
      </c>
      <c r="V657" t="b">
        <f t="shared" si="43"/>
        <v>0</v>
      </c>
    </row>
    <row r="658" spans="1:22" ht="14.4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 t="shared" si="40"/>
        <v/>
      </c>
      <c r="T658" s="126" t="str">
        <f t="shared" si="41"/>
        <v>PENDING</v>
      </c>
      <c r="U658" s="126" t="b">
        <f t="shared" si="42"/>
        <v>0</v>
      </c>
      <c r="V658" t="b">
        <f t="shared" si="43"/>
        <v>0</v>
      </c>
    </row>
    <row r="659" spans="1:22" ht="14.4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 t="shared" si="40"/>
        <v/>
      </c>
      <c r="T659" s="126" t="str">
        <f t="shared" si="41"/>
        <v>PENDING</v>
      </c>
      <c r="U659" s="126" t="b">
        <f t="shared" si="42"/>
        <v>0</v>
      </c>
      <c r="V659" t="b">
        <f t="shared" si="43"/>
        <v>0</v>
      </c>
    </row>
    <row r="660" spans="1:22" ht="14.4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 t="shared" si="40"/>
        <v/>
      </c>
      <c r="T660" s="126" t="str">
        <f t="shared" si="41"/>
        <v>PENDING</v>
      </c>
      <c r="U660" s="126" t="b">
        <f t="shared" si="42"/>
        <v>0</v>
      </c>
      <c r="V660" t="b">
        <f t="shared" si="43"/>
        <v>0</v>
      </c>
    </row>
    <row r="661" spans="1:22" ht="14.4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 t="shared" si="40"/>
        <v/>
      </c>
      <c r="T661" s="126" t="str">
        <f t="shared" si="41"/>
        <v>PENDING</v>
      </c>
      <c r="U661" s="126" t="b">
        <f t="shared" si="42"/>
        <v>0</v>
      </c>
      <c r="V661" t="b">
        <f t="shared" si="43"/>
        <v>0</v>
      </c>
    </row>
    <row r="662" spans="1:22" ht="14.4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 t="shared" si="40"/>
        <v/>
      </c>
      <c r="T662" s="126" t="str">
        <f t="shared" si="41"/>
        <v>PENDING</v>
      </c>
      <c r="U662" s="126" t="b">
        <f t="shared" si="42"/>
        <v>0</v>
      </c>
      <c r="V662" t="b">
        <f t="shared" si="43"/>
        <v>0</v>
      </c>
    </row>
    <row r="663" spans="1:22" ht="14.4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 t="shared" si="40"/>
        <v/>
      </c>
      <c r="T663" s="126" t="str">
        <f t="shared" si="41"/>
        <v>PENDING</v>
      </c>
      <c r="U663" s="126" t="b">
        <f t="shared" si="42"/>
        <v>0</v>
      </c>
      <c r="V663" t="b">
        <f t="shared" si="43"/>
        <v>0</v>
      </c>
    </row>
    <row r="664" spans="1:22" ht="14.4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 t="shared" si="40"/>
        <v/>
      </c>
      <c r="T664" s="126" t="str">
        <f t="shared" si="41"/>
        <v>PENDING</v>
      </c>
      <c r="U664" s="126" t="b">
        <f t="shared" si="42"/>
        <v>0</v>
      </c>
      <c r="V664" t="b">
        <f t="shared" si="43"/>
        <v>0</v>
      </c>
    </row>
    <row r="665" spans="1:22" ht="14.4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 t="shared" si="40"/>
        <v>Imam.jpg</v>
      </c>
      <c r="T665" s="126" t="str">
        <f t="shared" si="41"/>
        <v>RECEIVED</v>
      </c>
      <c r="U665" s="126" t="b">
        <f t="shared" si="42"/>
        <v>0</v>
      </c>
      <c r="V665" t="b">
        <f t="shared" si="43"/>
        <v>0</v>
      </c>
    </row>
    <row r="666" spans="1:22" ht="14.4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 t="shared" si="40"/>
        <v/>
      </c>
      <c r="T666" s="126" t="str">
        <f t="shared" si="41"/>
        <v>PENDING</v>
      </c>
      <c r="U666" s="126" t="b">
        <f t="shared" si="42"/>
        <v>0</v>
      </c>
      <c r="V666" t="b">
        <f t="shared" si="43"/>
        <v>0</v>
      </c>
    </row>
    <row r="667" spans="1:22" ht="14.4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 t="shared" si="40"/>
        <v/>
      </c>
      <c r="T667" s="126" t="str">
        <f t="shared" si="41"/>
        <v>PENDING</v>
      </c>
      <c r="U667" s="126" t="b">
        <f t="shared" si="42"/>
        <v>0</v>
      </c>
      <c r="V667" t="b">
        <f t="shared" si="43"/>
        <v>0</v>
      </c>
    </row>
    <row r="668" spans="1:22" ht="14.4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 t="shared" si="40"/>
        <v/>
      </c>
      <c r="T668" s="126" t="str">
        <f t="shared" si="41"/>
        <v>PENDING</v>
      </c>
      <c r="U668" s="126" t="b">
        <f t="shared" si="42"/>
        <v>0</v>
      </c>
      <c r="V668" t="b">
        <f t="shared" si="43"/>
        <v>0</v>
      </c>
    </row>
    <row r="669" spans="1:22" ht="14.4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 t="shared" si="40"/>
        <v/>
      </c>
      <c r="T669" s="126" t="str">
        <f t="shared" si="41"/>
        <v>PENDING</v>
      </c>
      <c r="U669" s="126" t="b">
        <f t="shared" si="42"/>
        <v>0</v>
      </c>
      <c r="V669" t="b">
        <f t="shared" si="43"/>
        <v>0</v>
      </c>
    </row>
    <row r="670" spans="1:22" ht="14.4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 t="shared" si="40"/>
        <v/>
      </c>
      <c r="T670" s="126" t="str">
        <f t="shared" si="41"/>
        <v>PENDING</v>
      </c>
      <c r="U670" s="126" t="b">
        <f t="shared" si="42"/>
        <v>0</v>
      </c>
      <c r="V670" t="b">
        <f t="shared" si="43"/>
        <v>0</v>
      </c>
    </row>
    <row r="671" spans="1:22" ht="14.4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 t="shared" si="40"/>
        <v/>
      </c>
      <c r="T671" s="126" t="str">
        <f t="shared" si="41"/>
        <v>PENDING</v>
      </c>
      <c r="U671" s="126" t="b">
        <f t="shared" si="42"/>
        <v>0</v>
      </c>
      <c r="V671" t="b">
        <f t="shared" si="43"/>
        <v>0</v>
      </c>
    </row>
    <row r="672" spans="1:22" ht="14.4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 t="shared" si="40"/>
        <v/>
      </c>
      <c r="T672" s="126" t="str">
        <f t="shared" si="41"/>
        <v>PENDING</v>
      </c>
      <c r="U672" s="126" t="b">
        <f t="shared" si="42"/>
        <v>0</v>
      </c>
      <c r="V672" t="b">
        <f t="shared" si="43"/>
        <v>0</v>
      </c>
    </row>
    <row r="673" spans="1:22" ht="14.4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 t="shared" si="40"/>
        <v>Ang Pow.jpg</v>
      </c>
      <c r="T673" s="126" t="str">
        <f t="shared" si="41"/>
        <v>RECEIVED</v>
      </c>
      <c r="U673" s="126" t="b">
        <f t="shared" si="42"/>
        <v>0</v>
      </c>
      <c r="V673" t="b">
        <f t="shared" si="43"/>
        <v>0</v>
      </c>
    </row>
    <row r="674" spans="1:22" ht="14.4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 t="shared" si="40"/>
        <v/>
      </c>
      <c r="T674" s="126" t="str">
        <f t="shared" si="41"/>
        <v>PENDING</v>
      </c>
      <c r="U674" s="126" t="b">
        <f t="shared" si="42"/>
        <v>0</v>
      </c>
      <c r="V674" t="b">
        <f t="shared" si="43"/>
        <v>0</v>
      </c>
    </row>
    <row r="675" spans="1:22" ht="14.4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 t="shared" si="40"/>
        <v/>
      </c>
      <c r="T675" s="126" t="str">
        <f t="shared" si="41"/>
        <v>PENDING</v>
      </c>
      <c r="U675" s="126" t="b">
        <f t="shared" si="42"/>
        <v>0</v>
      </c>
      <c r="V675" t="b">
        <f t="shared" si="43"/>
        <v>0</v>
      </c>
    </row>
    <row r="676" spans="1:22" ht="14.4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 t="shared" si="40"/>
        <v/>
      </c>
      <c r="T676" s="126" t="str">
        <f t="shared" si="41"/>
        <v>PENDING</v>
      </c>
      <c r="U676" s="126" t="b">
        <f t="shared" si="42"/>
        <v>0</v>
      </c>
      <c r="V676" t="b">
        <f t="shared" si="43"/>
        <v>0</v>
      </c>
    </row>
    <row r="677" spans="1:22" ht="14.4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 t="shared" si="40"/>
        <v/>
      </c>
      <c r="T677" s="126" t="str">
        <f t="shared" si="41"/>
        <v>PENDING</v>
      </c>
      <c r="U677" s="126" t="b">
        <f t="shared" si="42"/>
        <v>0</v>
      </c>
      <c r="V677" t="b">
        <f t="shared" si="43"/>
        <v>0</v>
      </c>
    </row>
    <row r="678" spans="1:22" ht="14.4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 t="shared" si="40"/>
        <v/>
      </c>
      <c r="T678" s="126" t="str">
        <f t="shared" si="41"/>
        <v>PENDING</v>
      </c>
      <c r="U678" s="126" t="b">
        <f t="shared" si="42"/>
        <v>0</v>
      </c>
      <c r="V678" t="b">
        <f t="shared" si="43"/>
        <v>0</v>
      </c>
    </row>
    <row r="679" spans="1:22" ht="14.4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 t="shared" si="40"/>
        <v/>
      </c>
      <c r="T679" s="126" t="str">
        <f t="shared" si="41"/>
        <v>PENDING</v>
      </c>
      <c r="U679" s="126" t="b">
        <f t="shared" si="42"/>
        <v>0</v>
      </c>
      <c r="V679" t="b">
        <f t="shared" si="43"/>
        <v>0</v>
      </c>
    </row>
    <row r="680" spans="1:22" ht="14.4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 t="shared" si="40"/>
        <v/>
      </c>
      <c r="T680" s="126" t="str">
        <f t="shared" si="41"/>
        <v>PENDING</v>
      </c>
      <c r="U680" s="126" t="b">
        <f t="shared" si="42"/>
        <v>0</v>
      </c>
      <c r="V680" t="b">
        <f t="shared" si="43"/>
        <v>0</v>
      </c>
    </row>
    <row r="681" spans="1:22" ht="14.4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 t="shared" si="40"/>
        <v/>
      </c>
      <c r="T681" s="126" t="str">
        <f t="shared" si="41"/>
        <v>PENDING</v>
      </c>
      <c r="U681" s="126" t="b">
        <f t="shared" si="42"/>
        <v>0</v>
      </c>
      <c r="V681" t="b">
        <f t="shared" si="43"/>
        <v>0</v>
      </c>
    </row>
    <row r="682" spans="1:22" ht="14.4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 t="shared" si="40"/>
        <v/>
      </c>
      <c r="T682" s="126" t="str">
        <f t="shared" si="41"/>
        <v>PENDING</v>
      </c>
      <c r="U682" s="126" t="b">
        <f t="shared" si="42"/>
        <v>0</v>
      </c>
      <c r="V682" t="b">
        <f t="shared" si="43"/>
        <v>0</v>
      </c>
    </row>
    <row r="683" spans="1:22" ht="14.4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 t="shared" si="40"/>
        <v/>
      </c>
      <c r="T683" s="126" t="str">
        <f t="shared" si="41"/>
        <v>PENDING</v>
      </c>
      <c r="U683" s="126" t="b">
        <f t="shared" si="42"/>
        <v>0</v>
      </c>
      <c r="V683" t="b">
        <f t="shared" si="43"/>
        <v>0</v>
      </c>
    </row>
    <row r="684" spans="1:22" ht="14.4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 t="shared" si="40"/>
        <v/>
      </c>
      <c r="T684" s="126" t="str">
        <f t="shared" si="41"/>
        <v>PENDING</v>
      </c>
      <c r="U684" s="126" t="b">
        <f t="shared" si="42"/>
        <v>0</v>
      </c>
      <c r="V684" t="b">
        <f t="shared" si="43"/>
        <v>0</v>
      </c>
    </row>
    <row r="685" spans="1:22" ht="14.4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 t="shared" si="40"/>
        <v/>
      </c>
      <c r="T685" s="126" t="str">
        <f t="shared" si="41"/>
        <v>PENDING</v>
      </c>
      <c r="U685" s="126" t="b">
        <f t="shared" si="42"/>
        <v>0</v>
      </c>
      <c r="V685" t="b">
        <f t="shared" si="43"/>
        <v>0</v>
      </c>
    </row>
    <row r="686" spans="1:22" ht="14.4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 t="shared" si="40"/>
        <v/>
      </c>
      <c r="T686" s="126" t="str">
        <f t="shared" si="41"/>
        <v>PENDING</v>
      </c>
      <c r="U686" s="126" t="b">
        <f t="shared" si="42"/>
        <v>0</v>
      </c>
      <c r="V686" t="b">
        <f t="shared" si="43"/>
        <v>0</v>
      </c>
    </row>
    <row r="687" spans="1:22" ht="14.4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 t="shared" si="40"/>
        <v/>
      </c>
      <c r="T687" s="126" t="str">
        <f t="shared" si="41"/>
        <v>PENDING</v>
      </c>
      <c r="U687" s="126" t="b">
        <f t="shared" si="42"/>
        <v>0</v>
      </c>
      <c r="V687" t="b">
        <f t="shared" si="43"/>
        <v>0</v>
      </c>
    </row>
    <row r="688" spans="1:22" ht="14.4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 t="shared" si="40"/>
        <v/>
      </c>
      <c r="T688" s="126" t="str">
        <f t="shared" si="41"/>
        <v>PENDING</v>
      </c>
      <c r="U688" s="126" t="b">
        <f t="shared" si="42"/>
        <v>0</v>
      </c>
      <c r="V688" t="b">
        <f t="shared" si="43"/>
        <v>0</v>
      </c>
    </row>
    <row r="689" spans="1:22" ht="14.4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 t="shared" si="40"/>
        <v/>
      </c>
      <c r="T689" s="126" t="str">
        <f t="shared" si="41"/>
        <v>PENDING</v>
      </c>
      <c r="U689" s="126" t="b">
        <f t="shared" si="42"/>
        <v>0</v>
      </c>
      <c r="V689" t="b">
        <f t="shared" si="43"/>
        <v>0</v>
      </c>
    </row>
    <row r="690" spans="1:22" ht="14.4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 t="shared" si="40"/>
        <v/>
      </c>
      <c r="T690" s="126" t="str">
        <f t="shared" si="41"/>
        <v>PENDING</v>
      </c>
      <c r="U690" s="126" t="b">
        <f t="shared" si="42"/>
        <v>0</v>
      </c>
      <c r="V690" t="b">
        <f t="shared" si="43"/>
        <v>0</v>
      </c>
    </row>
    <row r="691" spans="1:22" ht="14.4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 t="shared" si="40"/>
        <v/>
      </c>
      <c r="T691" s="126" t="str">
        <f t="shared" si="41"/>
        <v>PENDING</v>
      </c>
      <c r="U691" s="126" t="b">
        <f t="shared" si="42"/>
        <v>0</v>
      </c>
      <c r="V691" t="b">
        <f t="shared" si="43"/>
        <v>0</v>
      </c>
    </row>
    <row r="692" spans="1:22" ht="14.4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 t="shared" si="40"/>
        <v/>
      </c>
      <c r="T692" s="126" t="str">
        <f t="shared" si="41"/>
        <v>PENDING</v>
      </c>
      <c r="U692" s="126" t="b">
        <f t="shared" si="42"/>
        <v>0</v>
      </c>
      <c r="V692" t="b">
        <f t="shared" si="43"/>
        <v>0</v>
      </c>
    </row>
    <row r="693" spans="1:22" ht="14.4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 t="shared" si="40"/>
        <v/>
      </c>
      <c r="T693" s="126" t="str">
        <f t="shared" si="41"/>
        <v>PENDING</v>
      </c>
      <c r="U693" s="126" t="b">
        <f t="shared" si="42"/>
        <v>0</v>
      </c>
      <c r="V693" t="b">
        <f t="shared" si="43"/>
        <v>0</v>
      </c>
    </row>
    <row r="694" spans="1:22" ht="14.4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 t="shared" si="40"/>
        <v/>
      </c>
      <c r="T694" s="126" t="str">
        <f t="shared" si="41"/>
        <v>PENDING</v>
      </c>
      <c r="U694" s="126" t="b">
        <f t="shared" si="42"/>
        <v>0</v>
      </c>
      <c r="V694" t="b">
        <f t="shared" si="43"/>
        <v>0</v>
      </c>
    </row>
    <row r="695" spans="1:22" ht="14.4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 t="shared" si="40"/>
        <v/>
      </c>
      <c r="T695" s="126" t="str">
        <f t="shared" si="41"/>
        <v>PENDING</v>
      </c>
      <c r="U695" s="126" t="b">
        <f t="shared" si="42"/>
        <v>0</v>
      </c>
      <c r="V695" t="b">
        <f t="shared" si="43"/>
        <v>0</v>
      </c>
    </row>
    <row r="696" spans="1:22" ht="14.4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 t="shared" si="40"/>
        <v/>
      </c>
      <c r="T696" s="126" t="str">
        <f t="shared" si="41"/>
        <v>PENDING</v>
      </c>
      <c r="U696" s="126" t="b">
        <f t="shared" si="42"/>
        <v>0</v>
      </c>
      <c r="V696" t="b">
        <f t="shared" si="43"/>
        <v>0</v>
      </c>
    </row>
    <row r="697" spans="1:22" ht="14.4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 t="shared" si="40"/>
        <v/>
      </c>
      <c r="T697" s="126" t="str">
        <f t="shared" si="41"/>
        <v>PENDING</v>
      </c>
      <c r="U697" s="126" t="b">
        <f t="shared" si="42"/>
        <v>0</v>
      </c>
      <c r="V697" t="b">
        <f t="shared" si="43"/>
        <v>0</v>
      </c>
    </row>
    <row r="698" spans="1:22" ht="14.4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 t="shared" si="40"/>
        <v/>
      </c>
      <c r="T698" s="126" t="str">
        <f t="shared" si="41"/>
        <v>PENDING</v>
      </c>
      <c r="U698" s="126" t="b">
        <f t="shared" si="42"/>
        <v>0</v>
      </c>
      <c r="V698" t="b">
        <f t="shared" si="43"/>
        <v>0</v>
      </c>
    </row>
    <row r="699" spans="1:22" ht="14.4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 t="shared" si="40"/>
        <v/>
      </c>
      <c r="T699" s="126" t="str">
        <f t="shared" si="41"/>
        <v>PENDING</v>
      </c>
      <c r="U699" s="126" t="b">
        <f t="shared" si="42"/>
        <v>0</v>
      </c>
      <c r="V699" t="b">
        <f t="shared" si="43"/>
        <v>0</v>
      </c>
    </row>
    <row r="700" spans="1:22" ht="14.4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 t="shared" si="40"/>
        <v/>
      </c>
      <c r="T700" s="126" t="str">
        <f t="shared" si="41"/>
        <v>PENDING</v>
      </c>
      <c r="U700" s="126" t="b">
        <f t="shared" si="42"/>
        <v>0</v>
      </c>
      <c r="V700" t="b">
        <f t="shared" si="43"/>
        <v>0</v>
      </c>
    </row>
    <row r="701" spans="1:22" ht="14.4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 t="shared" si="40"/>
        <v/>
      </c>
      <c r="T701" s="126" t="str">
        <f t="shared" si="41"/>
        <v>PENDING</v>
      </c>
      <c r="U701" s="126" t="b">
        <f t="shared" si="42"/>
        <v>0</v>
      </c>
      <c r="V701" t="b">
        <f t="shared" si="43"/>
        <v>0</v>
      </c>
    </row>
    <row r="702" spans="1:22" ht="14.4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 t="shared" si="40"/>
        <v/>
      </c>
      <c r="T702" s="126" t="str">
        <f t="shared" si="41"/>
        <v>PENDING</v>
      </c>
      <c r="U702" s="126" t="b">
        <f t="shared" si="42"/>
        <v>0</v>
      </c>
      <c r="V702" t="b">
        <f t="shared" si="43"/>
        <v>0</v>
      </c>
    </row>
    <row r="703" spans="1:22" ht="14.4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 t="shared" si="40"/>
        <v/>
      </c>
      <c r="T703" s="126" t="str">
        <f t="shared" si="41"/>
        <v>PENDING</v>
      </c>
      <c r="U703" s="126" t="b">
        <f t="shared" si="42"/>
        <v>0</v>
      </c>
      <c r="V703" t="b">
        <f t="shared" si="43"/>
        <v>0</v>
      </c>
    </row>
    <row r="704" spans="1:22" ht="14.4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 t="shared" si="40"/>
        <v/>
      </c>
      <c r="T704" s="126" t="str">
        <f t="shared" si="41"/>
        <v>PENDING</v>
      </c>
      <c r="U704" s="126" t="b">
        <f t="shared" si="42"/>
        <v>0</v>
      </c>
      <c r="V704" t="b">
        <f t="shared" si="43"/>
        <v>0</v>
      </c>
    </row>
    <row r="705" spans="1:22" ht="14.4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 t="shared" si="40"/>
        <v/>
      </c>
      <c r="T705" s="126" t="str">
        <f t="shared" si="41"/>
        <v>PENDING</v>
      </c>
      <c r="U705" s="126" t="b">
        <f t="shared" si="42"/>
        <v>0</v>
      </c>
      <c r="V705" t="b">
        <f t="shared" si="43"/>
        <v>0</v>
      </c>
    </row>
    <row r="706" spans="1:22" ht="14.4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 t="shared" ref="S706:S769" si="44">_xlfn.IFNA(INDEX($W$2:$W$3010,MATCH(_xlfn.CONCAT(A706,".jpg"),$W$2:$W$3010,0)),"")</f>
        <v/>
      </c>
      <c r="T706" s="126" t="str">
        <f t="shared" ref="T706:T769" si="45">IF(NOT(ISERROR(MATCH(_xlfn.CONCAT(A706,".jpg"),$W$2:$W$3010,0)))=TRUE,"RECEIVED","PENDING")</f>
        <v>PENDING</v>
      </c>
      <c r="U706" s="126" t="b">
        <f t="shared" ref="U706:U769" si="46">COUNTIF(A:A,A706)&gt;1</f>
        <v>0</v>
      </c>
      <c r="V706" t="b">
        <f t="shared" ref="V706:V769" si="47">COUNTIF(B:B,B706)&gt;1</f>
        <v>0</v>
      </c>
    </row>
    <row r="707" spans="1:22" ht="14.4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 t="shared" si="44"/>
        <v/>
      </c>
      <c r="T707" s="126" t="str">
        <f t="shared" si="45"/>
        <v>PENDING</v>
      </c>
      <c r="U707" s="126" t="b">
        <f t="shared" si="46"/>
        <v>0</v>
      </c>
      <c r="V707" t="b">
        <f t="shared" si="47"/>
        <v>0</v>
      </c>
    </row>
    <row r="708" spans="1:22" ht="14.4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 t="shared" si="44"/>
        <v/>
      </c>
      <c r="T708" s="126" t="str">
        <f t="shared" si="45"/>
        <v>PENDING</v>
      </c>
      <c r="U708" s="126" t="b">
        <f t="shared" si="46"/>
        <v>0</v>
      </c>
      <c r="V708" t="b">
        <f t="shared" si="47"/>
        <v>0</v>
      </c>
    </row>
    <row r="709" spans="1:22" ht="14.4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 t="shared" si="44"/>
        <v/>
      </c>
      <c r="T709" s="126" t="str">
        <f t="shared" si="45"/>
        <v>PENDING</v>
      </c>
      <c r="U709" s="126" t="b">
        <f t="shared" si="46"/>
        <v>0</v>
      </c>
      <c r="V709" t="b">
        <f t="shared" si="47"/>
        <v>0</v>
      </c>
    </row>
    <row r="710" spans="1:22" ht="14.4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 t="shared" si="44"/>
        <v/>
      </c>
      <c r="T710" s="126" t="str">
        <f t="shared" si="45"/>
        <v>PENDING</v>
      </c>
      <c r="U710" s="126" t="b">
        <f t="shared" si="46"/>
        <v>0</v>
      </c>
      <c r="V710" t="b">
        <f t="shared" si="47"/>
        <v>0</v>
      </c>
    </row>
    <row r="711" spans="1:22" ht="14.4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 t="shared" si="44"/>
        <v/>
      </c>
      <c r="T711" s="126" t="str">
        <f t="shared" si="45"/>
        <v>PENDING</v>
      </c>
      <c r="U711" s="126" t="b">
        <f t="shared" si="46"/>
        <v>0</v>
      </c>
      <c r="V711" t="b">
        <f t="shared" si="47"/>
        <v>0</v>
      </c>
    </row>
    <row r="712" spans="1:22" ht="14.4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 t="shared" si="44"/>
        <v/>
      </c>
      <c r="T712" s="126" t="str">
        <f t="shared" si="45"/>
        <v>PENDING</v>
      </c>
      <c r="U712" s="126" t="b">
        <f t="shared" si="46"/>
        <v>0</v>
      </c>
      <c r="V712" t="b">
        <f t="shared" si="47"/>
        <v>0</v>
      </c>
    </row>
    <row r="713" spans="1:22" ht="14.4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 t="shared" si="44"/>
        <v/>
      </c>
      <c r="T713" s="126" t="str">
        <f t="shared" si="45"/>
        <v>PENDING</v>
      </c>
      <c r="U713" s="126" t="b">
        <f t="shared" si="46"/>
        <v>0</v>
      </c>
      <c r="V713" t="b">
        <f t="shared" si="47"/>
        <v>0</v>
      </c>
    </row>
    <row r="714" spans="1:22" ht="14.4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 t="shared" si="44"/>
        <v/>
      </c>
      <c r="T714" s="126" t="str">
        <f t="shared" si="45"/>
        <v>PENDING</v>
      </c>
      <c r="U714" s="126" t="b">
        <f t="shared" si="46"/>
        <v>0</v>
      </c>
      <c r="V714" t="b">
        <f t="shared" si="47"/>
        <v>0</v>
      </c>
    </row>
    <row r="715" spans="1:22" ht="14.4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 t="shared" si="44"/>
        <v/>
      </c>
      <c r="T715" s="126" t="str">
        <f t="shared" si="45"/>
        <v>PENDING</v>
      </c>
      <c r="U715" s="126" t="b">
        <f t="shared" si="46"/>
        <v>0</v>
      </c>
      <c r="V715" t="b">
        <f t="shared" si="47"/>
        <v>0</v>
      </c>
    </row>
    <row r="716" spans="1:22" ht="14.4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 t="shared" si="44"/>
        <v/>
      </c>
      <c r="T716" s="126" t="str">
        <f t="shared" si="45"/>
        <v>PENDING</v>
      </c>
      <c r="U716" s="126" t="b">
        <f t="shared" si="46"/>
        <v>0</v>
      </c>
      <c r="V716" t="b">
        <f t="shared" si="47"/>
        <v>0</v>
      </c>
    </row>
    <row r="717" spans="1:22" ht="14.4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 t="shared" si="44"/>
        <v/>
      </c>
      <c r="T717" s="126" t="str">
        <f t="shared" si="45"/>
        <v>PENDING</v>
      </c>
      <c r="U717" s="126" t="b">
        <f t="shared" si="46"/>
        <v>0</v>
      </c>
      <c r="V717" t="b">
        <f t="shared" si="47"/>
        <v>0</v>
      </c>
    </row>
    <row r="718" spans="1:22" ht="14.4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 t="shared" si="44"/>
        <v/>
      </c>
      <c r="T718" s="126" t="str">
        <f t="shared" si="45"/>
        <v>PENDING</v>
      </c>
      <c r="U718" s="126" t="b">
        <f t="shared" si="46"/>
        <v>0</v>
      </c>
      <c r="V718" t="b">
        <f t="shared" si="47"/>
        <v>0</v>
      </c>
    </row>
    <row r="719" spans="1:22" ht="14.4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 t="shared" si="44"/>
        <v/>
      </c>
      <c r="T719" s="126" t="str">
        <f t="shared" si="45"/>
        <v>PENDING</v>
      </c>
      <c r="U719" s="126" t="b">
        <f t="shared" si="46"/>
        <v>0</v>
      </c>
      <c r="V719" t="b">
        <f t="shared" si="47"/>
        <v>0</v>
      </c>
    </row>
    <row r="720" spans="1:22" ht="14.4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 t="shared" si="44"/>
        <v/>
      </c>
      <c r="T720" s="126" t="str">
        <f t="shared" si="45"/>
        <v>PENDING</v>
      </c>
      <c r="U720" s="126" t="b">
        <f t="shared" si="46"/>
        <v>0</v>
      </c>
      <c r="V720" t="b">
        <f t="shared" si="47"/>
        <v>0</v>
      </c>
    </row>
    <row r="721" spans="1:22" ht="14.4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 t="shared" si="44"/>
        <v/>
      </c>
      <c r="T721" s="126" t="str">
        <f t="shared" si="45"/>
        <v>PENDING</v>
      </c>
      <c r="U721" s="126" t="b">
        <f t="shared" si="46"/>
        <v>0</v>
      </c>
      <c r="V721" t="b">
        <f t="shared" si="47"/>
        <v>0</v>
      </c>
    </row>
    <row r="722" spans="1:22" ht="14.4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 t="shared" si="44"/>
        <v/>
      </c>
      <c r="T722" s="126" t="str">
        <f t="shared" si="45"/>
        <v>PENDING</v>
      </c>
      <c r="U722" s="126" t="b">
        <f t="shared" si="46"/>
        <v>0</v>
      </c>
      <c r="V722" t="b">
        <f t="shared" si="47"/>
        <v>0</v>
      </c>
    </row>
    <row r="723" spans="1:22" ht="14.4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 t="shared" si="44"/>
        <v/>
      </c>
      <c r="T723" s="126" t="str">
        <f t="shared" si="45"/>
        <v>PENDING</v>
      </c>
      <c r="U723" s="126" t="b">
        <f t="shared" si="46"/>
        <v>0</v>
      </c>
      <c r="V723" t="b">
        <f t="shared" si="47"/>
        <v>0</v>
      </c>
    </row>
    <row r="724" spans="1:22" ht="14.4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 t="shared" si="44"/>
        <v/>
      </c>
      <c r="T724" s="126" t="str">
        <f t="shared" si="45"/>
        <v>PENDING</v>
      </c>
      <c r="U724" s="126" t="b">
        <f t="shared" si="46"/>
        <v>0</v>
      </c>
      <c r="V724" t="b">
        <f t="shared" si="47"/>
        <v>0</v>
      </c>
    </row>
    <row r="725" spans="1:22" ht="14.4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 t="shared" si="44"/>
        <v>Ambil.jpg</v>
      </c>
      <c r="T725" s="126" t="str">
        <f t="shared" si="45"/>
        <v>RECEIVED</v>
      </c>
      <c r="U725" s="126" t="b">
        <f t="shared" si="46"/>
        <v>0</v>
      </c>
      <c r="V725" t="b">
        <f t="shared" si="47"/>
        <v>0</v>
      </c>
    </row>
    <row r="726" spans="1:22" ht="14.4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 t="shared" si="44"/>
        <v/>
      </c>
      <c r="T726" s="126" t="str">
        <f t="shared" si="45"/>
        <v>PENDING</v>
      </c>
      <c r="U726" s="126" t="b">
        <f t="shared" si="46"/>
        <v>0</v>
      </c>
      <c r="V726" t="b">
        <f t="shared" si="47"/>
        <v>0</v>
      </c>
    </row>
    <row r="727" spans="1:22" ht="14.4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 t="shared" si="44"/>
        <v/>
      </c>
      <c r="T727" s="126" t="str">
        <f t="shared" si="45"/>
        <v>PENDING</v>
      </c>
      <c r="U727" s="126" t="b">
        <f t="shared" si="46"/>
        <v>0</v>
      </c>
      <c r="V727" t="b">
        <f t="shared" si="47"/>
        <v>0</v>
      </c>
    </row>
    <row r="728" spans="1:22" ht="14.4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 t="shared" si="44"/>
        <v/>
      </c>
      <c r="T728" s="126" t="str">
        <f t="shared" si="45"/>
        <v>PENDING</v>
      </c>
      <c r="U728" s="126" t="b">
        <f t="shared" si="46"/>
        <v>0</v>
      </c>
      <c r="V728" t="b">
        <f t="shared" si="47"/>
        <v>0</v>
      </c>
    </row>
    <row r="729" spans="1:22" ht="14.4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 t="shared" si="44"/>
        <v/>
      </c>
      <c r="T729" s="126" t="str">
        <f t="shared" si="45"/>
        <v>PENDING</v>
      </c>
      <c r="U729" s="126" t="b">
        <f t="shared" si="46"/>
        <v>0</v>
      </c>
      <c r="V729" t="b">
        <f t="shared" si="47"/>
        <v>0</v>
      </c>
    </row>
    <row r="730" spans="1:22" ht="14.4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 t="shared" si="44"/>
        <v/>
      </c>
      <c r="T730" s="126" t="str">
        <f t="shared" si="45"/>
        <v>PENDING</v>
      </c>
      <c r="U730" s="126" t="b">
        <f t="shared" si="46"/>
        <v>0</v>
      </c>
      <c r="V730" t="b">
        <f t="shared" si="47"/>
        <v>0</v>
      </c>
    </row>
    <row r="731" spans="1:22" ht="14.4">
      <c r="A731" s="42" t="s">
        <v>2366</v>
      </c>
      <c r="B731" s="43" t="s">
        <v>6823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 t="shared" si="44"/>
        <v>Basuh.jpg</v>
      </c>
      <c r="T731" s="126" t="str">
        <f t="shared" si="45"/>
        <v>RECEIVED</v>
      </c>
      <c r="U731" s="126" t="b">
        <f t="shared" si="46"/>
        <v>0</v>
      </c>
      <c r="V731" t="b">
        <f t="shared" si="47"/>
        <v>0</v>
      </c>
    </row>
    <row r="732" spans="1:22" ht="14.4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 t="shared" si="44"/>
        <v/>
      </c>
      <c r="T732" s="126" t="str">
        <f t="shared" si="45"/>
        <v>PENDING</v>
      </c>
      <c r="U732" s="126" t="b">
        <f t="shared" si="46"/>
        <v>0</v>
      </c>
      <c r="V732" t="b">
        <f t="shared" si="47"/>
        <v>0</v>
      </c>
    </row>
    <row r="733" spans="1:22" ht="14.4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 t="shared" si="44"/>
        <v/>
      </c>
      <c r="T733" s="126" t="str">
        <f t="shared" si="45"/>
        <v>PENDING</v>
      </c>
      <c r="U733" s="126" t="b">
        <f t="shared" si="46"/>
        <v>0</v>
      </c>
      <c r="V733" t="b">
        <f t="shared" si="47"/>
        <v>0</v>
      </c>
    </row>
    <row r="734" spans="1:22" ht="14.4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 t="shared" si="44"/>
        <v/>
      </c>
      <c r="T734" s="126" t="str">
        <f t="shared" si="45"/>
        <v>PENDING</v>
      </c>
      <c r="U734" s="126" t="b">
        <f t="shared" si="46"/>
        <v>0</v>
      </c>
      <c r="V734" t="b">
        <f t="shared" si="47"/>
        <v>0</v>
      </c>
    </row>
    <row r="735" spans="1:22" ht="14.4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 t="shared" si="44"/>
        <v/>
      </c>
      <c r="T735" s="126" t="str">
        <f t="shared" si="45"/>
        <v>PENDING</v>
      </c>
      <c r="U735" s="126" t="b">
        <f t="shared" si="46"/>
        <v>0</v>
      </c>
      <c r="V735" t="b">
        <f t="shared" si="47"/>
        <v>0</v>
      </c>
    </row>
    <row r="736" spans="1:22" ht="14.4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 t="shared" si="44"/>
        <v/>
      </c>
      <c r="T736" s="126" t="str">
        <f t="shared" si="45"/>
        <v>PENDING</v>
      </c>
      <c r="U736" s="126" t="b">
        <f t="shared" si="46"/>
        <v>0</v>
      </c>
      <c r="V736" t="b">
        <f t="shared" si="47"/>
        <v>0</v>
      </c>
    </row>
    <row r="737" spans="1:22" ht="14.4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 t="shared" si="44"/>
        <v/>
      </c>
      <c r="T737" s="126" t="str">
        <f t="shared" si="45"/>
        <v>PENDING</v>
      </c>
      <c r="U737" s="126" t="b">
        <f t="shared" si="46"/>
        <v>0</v>
      </c>
      <c r="V737" t="b">
        <f t="shared" si="47"/>
        <v>0</v>
      </c>
    </row>
    <row r="738" spans="1:22" ht="14.4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 t="shared" si="44"/>
        <v/>
      </c>
      <c r="T738" s="126" t="str">
        <f t="shared" si="45"/>
        <v>PENDING</v>
      </c>
      <c r="U738" s="126" t="b">
        <f t="shared" si="46"/>
        <v>0</v>
      </c>
      <c r="V738" t="b">
        <f t="shared" si="47"/>
        <v>0</v>
      </c>
    </row>
    <row r="739" spans="1:22" ht="14.4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 t="shared" si="44"/>
        <v/>
      </c>
      <c r="T739" s="126" t="str">
        <f t="shared" si="45"/>
        <v>PENDING</v>
      </c>
      <c r="U739" s="126" t="b">
        <f t="shared" si="46"/>
        <v>0</v>
      </c>
      <c r="V739" t="b">
        <f t="shared" si="47"/>
        <v>0</v>
      </c>
    </row>
    <row r="740" spans="1:22" ht="14.4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 t="shared" si="44"/>
        <v/>
      </c>
      <c r="T740" s="126" t="str">
        <f t="shared" si="45"/>
        <v>PENDING</v>
      </c>
      <c r="U740" s="126" t="b">
        <f t="shared" si="46"/>
        <v>0</v>
      </c>
      <c r="V740" t="b">
        <f t="shared" si="47"/>
        <v>0</v>
      </c>
    </row>
    <row r="741" spans="1:22" ht="14.4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 t="shared" si="44"/>
        <v/>
      </c>
      <c r="T741" s="126" t="str">
        <f t="shared" si="45"/>
        <v>PENDING</v>
      </c>
      <c r="U741" s="126" t="b">
        <f t="shared" si="46"/>
        <v>0</v>
      </c>
      <c r="V741" t="b">
        <f t="shared" si="47"/>
        <v>0</v>
      </c>
    </row>
    <row r="742" spans="1:22" ht="14.4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 t="shared" si="44"/>
        <v/>
      </c>
      <c r="T742" s="126" t="str">
        <f t="shared" si="45"/>
        <v>PENDING</v>
      </c>
      <c r="U742" s="126" t="b">
        <f t="shared" si="46"/>
        <v>0</v>
      </c>
      <c r="V742" t="b">
        <f t="shared" si="47"/>
        <v>0</v>
      </c>
    </row>
    <row r="743" spans="1:22" ht="14.4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 t="shared" si="44"/>
        <v/>
      </c>
      <c r="T743" s="126" t="str">
        <f t="shared" si="45"/>
        <v>PENDING</v>
      </c>
      <c r="U743" s="126" t="b">
        <f t="shared" si="46"/>
        <v>0</v>
      </c>
      <c r="V743" t="b">
        <f t="shared" si="47"/>
        <v>0</v>
      </c>
    </row>
    <row r="744" spans="1:22" ht="14.4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 t="shared" si="44"/>
        <v/>
      </c>
      <c r="T744" s="126" t="str">
        <f t="shared" si="45"/>
        <v>PENDING</v>
      </c>
      <c r="U744" s="126" t="b">
        <f t="shared" si="46"/>
        <v>0</v>
      </c>
      <c r="V744" t="b">
        <f t="shared" si="47"/>
        <v>0</v>
      </c>
    </row>
    <row r="745" spans="1:22" ht="14.4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 t="shared" si="44"/>
        <v/>
      </c>
      <c r="T745" s="126" t="str">
        <f t="shared" si="45"/>
        <v>PENDING</v>
      </c>
      <c r="U745" s="126" t="b">
        <f t="shared" si="46"/>
        <v>0</v>
      </c>
      <c r="V745" t="b">
        <f t="shared" si="47"/>
        <v>0</v>
      </c>
    </row>
    <row r="746" spans="1:22" ht="14.4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 t="shared" si="44"/>
        <v/>
      </c>
      <c r="T746" s="126" t="str">
        <f t="shared" si="45"/>
        <v>PENDING</v>
      </c>
      <c r="U746" s="126" t="b">
        <f t="shared" si="46"/>
        <v>0</v>
      </c>
      <c r="V746" t="b">
        <f t="shared" si="47"/>
        <v>0</v>
      </c>
    </row>
    <row r="747" spans="1:22" ht="14.4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 t="shared" si="44"/>
        <v/>
      </c>
      <c r="T747" s="126" t="str">
        <f t="shared" si="45"/>
        <v>PENDING</v>
      </c>
      <c r="U747" s="126" t="b">
        <f t="shared" si="46"/>
        <v>0</v>
      </c>
      <c r="V747" t="b">
        <f t="shared" si="47"/>
        <v>0</v>
      </c>
    </row>
    <row r="748" spans="1:22" ht="14.4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 t="shared" si="44"/>
        <v/>
      </c>
      <c r="T748" s="126" t="str">
        <f t="shared" si="45"/>
        <v>PENDING</v>
      </c>
      <c r="U748" s="126" t="b">
        <f t="shared" si="46"/>
        <v>0</v>
      </c>
      <c r="V748" t="b">
        <f t="shared" si="47"/>
        <v>0</v>
      </c>
    </row>
    <row r="749" spans="1:22" ht="14.4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 t="shared" si="44"/>
        <v/>
      </c>
      <c r="T749" s="126" t="str">
        <f t="shared" si="45"/>
        <v>PENDING</v>
      </c>
      <c r="U749" s="126" t="b">
        <f t="shared" si="46"/>
        <v>0</v>
      </c>
      <c r="V749" t="b">
        <f t="shared" si="47"/>
        <v>0</v>
      </c>
    </row>
    <row r="750" spans="1:22" ht="14.4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 t="shared" si="44"/>
        <v/>
      </c>
      <c r="T750" s="126" t="str">
        <f t="shared" si="45"/>
        <v>PENDING</v>
      </c>
      <c r="U750" s="126" t="b">
        <f t="shared" si="46"/>
        <v>0</v>
      </c>
      <c r="V750" t="b">
        <f t="shared" si="47"/>
        <v>0</v>
      </c>
    </row>
    <row r="751" spans="1:22" ht="14.4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 t="shared" si="44"/>
        <v/>
      </c>
      <c r="T751" s="126" t="str">
        <f t="shared" si="45"/>
        <v>PENDING</v>
      </c>
      <c r="U751" s="126" t="b">
        <f t="shared" si="46"/>
        <v>0</v>
      </c>
      <c r="V751" t="b">
        <f t="shared" si="47"/>
        <v>0</v>
      </c>
    </row>
    <row r="752" spans="1:22" ht="14.4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 t="shared" si="44"/>
        <v/>
      </c>
      <c r="T752" s="126" t="str">
        <f t="shared" si="45"/>
        <v>PENDING</v>
      </c>
      <c r="U752" s="126" t="b">
        <f t="shared" si="46"/>
        <v>0</v>
      </c>
      <c r="V752" t="b">
        <f t="shared" si="47"/>
        <v>0</v>
      </c>
    </row>
    <row r="753" spans="1:22" ht="14.4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 t="shared" si="44"/>
        <v/>
      </c>
      <c r="T753" s="126" t="str">
        <f t="shared" si="45"/>
        <v>PENDING</v>
      </c>
      <c r="U753" s="126" t="b">
        <f t="shared" si="46"/>
        <v>0</v>
      </c>
      <c r="V753" t="b">
        <f t="shared" si="47"/>
        <v>0</v>
      </c>
    </row>
    <row r="754" spans="1:22" ht="14.4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 t="shared" si="44"/>
        <v/>
      </c>
      <c r="T754" s="126" t="str">
        <f t="shared" si="45"/>
        <v>PENDING</v>
      </c>
      <c r="U754" s="126" t="b">
        <f t="shared" si="46"/>
        <v>0</v>
      </c>
      <c r="V754" t="b">
        <f t="shared" si="47"/>
        <v>0</v>
      </c>
    </row>
    <row r="755" spans="1:22" ht="14.4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 t="shared" si="44"/>
        <v/>
      </c>
      <c r="T755" s="126" t="str">
        <f t="shared" si="45"/>
        <v>PENDING</v>
      </c>
      <c r="U755" s="126" t="b">
        <f t="shared" si="46"/>
        <v>0</v>
      </c>
      <c r="V755" t="b">
        <f t="shared" si="47"/>
        <v>0</v>
      </c>
    </row>
    <row r="756" spans="1:22" ht="14.4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 t="shared" si="44"/>
        <v/>
      </c>
      <c r="T756" s="126" t="str">
        <f t="shared" si="45"/>
        <v>PENDING</v>
      </c>
      <c r="U756" s="126" t="b">
        <f t="shared" si="46"/>
        <v>0</v>
      </c>
      <c r="V756" t="b">
        <f t="shared" si="47"/>
        <v>0</v>
      </c>
    </row>
    <row r="757" spans="1:22" ht="14.4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 t="shared" si="44"/>
        <v/>
      </c>
      <c r="T757" s="126" t="str">
        <f t="shared" si="45"/>
        <v>PENDING</v>
      </c>
      <c r="U757" s="126" t="b">
        <f t="shared" si="46"/>
        <v>0</v>
      </c>
      <c r="V757" t="b">
        <f t="shared" si="47"/>
        <v>0</v>
      </c>
    </row>
    <row r="758" spans="1:22" ht="14.4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 t="shared" si="44"/>
        <v/>
      </c>
      <c r="T758" s="126" t="str">
        <f t="shared" si="45"/>
        <v>PENDING</v>
      </c>
      <c r="U758" s="126" t="b">
        <f t="shared" si="46"/>
        <v>0</v>
      </c>
      <c r="V758" t="b">
        <f t="shared" si="47"/>
        <v>0</v>
      </c>
    </row>
    <row r="759" spans="1:22" ht="14.4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 t="shared" si="44"/>
        <v/>
      </c>
      <c r="T759" s="126" t="str">
        <f t="shared" si="45"/>
        <v>PENDING</v>
      </c>
      <c r="U759" s="126" t="b">
        <f t="shared" si="46"/>
        <v>0</v>
      </c>
      <c r="V759" t="b">
        <f t="shared" si="47"/>
        <v>0</v>
      </c>
    </row>
    <row r="760" spans="1:22" ht="14.4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 t="shared" si="44"/>
        <v/>
      </c>
      <c r="T760" s="126" t="str">
        <f t="shared" si="45"/>
        <v>PENDING</v>
      </c>
      <c r="U760" s="126" t="b">
        <f t="shared" si="46"/>
        <v>0</v>
      </c>
      <c r="V760" t="b">
        <f t="shared" si="47"/>
        <v>0</v>
      </c>
    </row>
    <row r="761" spans="1:22" ht="14.4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 t="shared" si="44"/>
        <v/>
      </c>
      <c r="T761" s="126" t="str">
        <f t="shared" si="45"/>
        <v>PENDING</v>
      </c>
      <c r="U761" s="126" t="b">
        <f t="shared" si="46"/>
        <v>0</v>
      </c>
      <c r="V761" t="b">
        <f t="shared" si="47"/>
        <v>0</v>
      </c>
    </row>
    <row r="762" spans="1:22" ht="14.4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 t="shared" si="44"/>
        <v/>
      </c>
      <c r="T762" s="126" t="str">
        <f t="shared" si="45"/>
        <v>PENDING</v>
      </c>
      <c r="U762" s="126" t="b">
        <f t="shared" si="46"/>
        <v>0</v>
      </c>
      <c r="V762" t="b">
        <f t="shared" si="47"/>
        <v>0</v>
      </c>
    </row>
    <row r="763" spans="1:22" ht="14.4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 t="shared" si="44"/>
        <v/>
      </c>
      <c r="T763" s="126" t="str">
        <f t="shared" si="45"/>
        <v>PENDING</v>
      </c>
      <c r="U763" s="126" t="b">
        <f t="shared" si="46"/>
        <v>0</v>
      </c>
      <c r="V763" t="b">
        <f t="shared" si="47"/>
        <v>0</v>
      </c>
    </row>
    <row r="764" spans="1:22" ht="14.4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 t="shared" si="44"/>
        <v/>
      </c>
      <c r="T764" s="126" t="str">
        <f t="shared" si="45"/>
        <v>PENDING</v>
      </c>
      <c r="U764" s="126" t="b">
        <f t="shared" si="46"/>
        <v>0</v>
      </c>
      <c r="V764" t="b">
        <f t="shared" si="47"/>
        <v>0</v>
      </c>
    </row>
    <row r="765" spans="1:22" ht="14.4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 t="shared" si="44"/>
        <v/>
      </c>
      <c r="T765" s="126" t="str">
        <f t="shared" si="45"/>
        <v>PENDING</v>
      </c>
      <c r="U765" s="126" t="b">
        <f t="shared" si="46"/>
        <v>0</v>
      </c>
      <c r="V765" t="b">
        <f t="shared" si="47"/>
        <v>0</v>
      </c>
    </row>
    <row r="766" spans="1:22" ht="14.4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 t="shared" si="44"/>
        <v/>
      </c>
      <c r="T766" s="126" t="str">
        <f t="shared" si="45"/>
        <v>PENDING</v>
      </c>
      <c r="U766" s="126" t="b">
        <f t="shared" si="46"/>
        <v>0</v>
      </c>
      <c r="V766" t="b">
        <f t="shared" si="47"/>
        <v>0</v>
      </c>
    </row>
    <row r="767" spans="1:22" ht="14.4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 t="shared" si="44"/>
        <v/>
      </c>
      <c r="T767" s="126" t="str">
        <f t="shared" si="45"/>
        <v>PENDING</v>
      </c>
      <c r="U767" s="126" t="b">
        <f t="shared" si="46"/>
        <v>0</v>
      </c>
      <c r="V767" t="b">
        <f t="shared" si="47"/>
        <v>0</v>
      </c>
    </row>
    <row r="768" spans="1:22" ht="14.4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 t="shared" si="44"/>
        <v/>
      </c>
      <c r="T768" s="126" t="str">
        <f t="shared" si="45"/>
        <v>PENDING</v>
      </c>
      <c r="U768" s="126" t="b">
        <f t="shared" si="46"/>
        <v>0</v>
      </c>
      <c r="V768" t="b">
        <f t="shared" si="47"/>
        <v>0</v>
      </c>
    </row>
    <row r="769" spans="1:22" ht="14.4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 t="shared" si="44"/>
        <v/>
      </c>
      <c r="T769" s="126" t="str">
        <f t="shared" si="45"/>
        <v>PENDING</v>
      </c>
      <c r="U769" s="126" t="b">
        <f t="shared" si="46"/>
        <v>0</v>
      </c>
      <c r="V769" t="b">
        <f t="shared" si="47"/>
        <v>0</v>
      </c>
    </row>
    <row r="770" spans="1:22" ht="14.4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 t="shared" ref="S770:S833" si="48">_xlfn.IFNA(INDEX($W$2:$W$3010,MATCH(_xlfn.CONCAT(A770,".jpg"),$W$2:$W$3010,0)),"")</f>
        <v/>
      </c>
      <c r="T770" s="126" t="str">
        <f t="shared" ref="T770:T833" si="49">IF(NOT(ISERROR(MATCH(_xlfn.CONCAT(A770,".jpg"),$W$2:$W$3010,0)))=TRUE,"RECEIVED","PENDING")</f>
        <v>PENDING</v>
      </c>
      <c r="U770" s="126" t="b">
        <f t="shared" ref="U770:U833" si="50">COUNTIF(A:A,A770)&gt;1</f>
        <v>0</v>
      </c>
      <c r="V770" t="b">
        <f t="shared" ref="V770:V833" si="51">COUNTIF(B:B,B770)&gt;1</f>
        <v>0</v>
      </c>
    </row>
    <row r="771" spans="1:22" ht="14.4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 t="shared" si="48"/>
        <v/>
      </c>
      <c r="T771" s="126" t="str">
        <f t="shared" si="49"/>
        <v>PENDING</v>
      </c>
      <c r="U771" s="126" t="b">
        <f t="shared" si="50"/>
        <v>0</v>
      </c>
      <c r="V771" t="b">
        <f t="shared" si="51"/>
        <v>0</v>
      </c>
    </row>
    <row r="772" spans="1:22" ht="14.4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 t="shared" si="48"/>
        <v/>
      </c>
      <c r="T772" s="126" t="str">
        <f t="shared" si="49"/>
        <v>PENDING</v>
      </c>
      <c r="U772" s="126" t="b">
        <f t="shared" si="50"/>
        <v>0</v>
      </c>
      <c r="V772" t="b">
        <f t="shared" si="51"/>
        <v>0</v>
      </c>
    </row>
    <row r="773" spans="1:22" ht="14.4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 t="shared" si="48"/>
        <v/>
      </c>
      <c r="T773" s="126" t="str">
        <f t="shared" si="49"/>
        <v>PENDING</v>
      </c>
      <c r="U773" s="126" t="b">
        <f t="shared" si="50"/>
        <v>0</v>
      </c>
      <c r="V773" t="b">
        <f t="shared" si="51"/>
        <v>0</v>
      </c>
    </row>
    <row r="774" spans="1:22" ht="14.4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 t="shared" si="48"/>
        <v/>
      </c>
      <c r="T774" s="126" t="str">
        <f t="shared" si="49"/>
        <v>PENDING</v>
      </c>
      <c r="U774" s="126" t="b">
        <f t="shared" si="50"/>
        <v>0</v>
      </c>
      <c r="V774" t="b">
        <f t="shared" si="51"/>
        <v>0</v>
      </c>
    </row>
    <row r="775" spans="1:22" ht="14.4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 t="shared" si="48"/>
        <v/>
      </c>
      <c r="T775" s="126" t="str">
        <f t="shared" si="49"/>
        <v>PENDING</v>
      </c>
      <c r="U775" s="126" t="b">
        <f t="shared" si="50"/>
        <v>0</v>
      </c>
      <c r="V775" t="b">
        <f t="shared" si="51"/>
        <v>0</v>
      </c>
    </row>
    <row r="776" spans="1:22" ht="14.4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 t="shared" si="48"/>
        <v/>
      </c>
      <c r="T776" s="126" t="str">
        <f t="shared" si="49"/>
        <v>PENDING</v>
      </c>
      <c r="U776" s="126" t="b">
        <f t="shared" si="50"/>
        <v>0</v>
      </c>
      <c r="V776" t="b">
        <f t="shared" si="51"/>
        <v>0</v>
      </c>
    </row>
    <row r="777" spans="1:22" ht="14.4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 t="shared" si="48"/>
        <v/>
      </c>
      <c r="T777" s="126" t="str">
        <f t="shared" si="49"/>
        <v>PENDING</v>
      </c>
      <c r="U777" s="126" t="b">
        <f t="shared" si="50"/>
        <v>0</v>
      </c>
      <c r="V777" t="b">
        <f t="shared" si="51"/>
        <v>0</v>
      </c>
    </row>
    <row r="778" spans="1:22" ht="14.4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 t="shared" si="48"/>
        <v/>
      </c>
      <c r="T778" s="126" t="str">
        <f t="shared" si="49"/>
        <v>PENDING</v>
      </c>
      <c r="U778" s="126" t="b">
        <f t="shared" si="50"/>
        <v>0</v>
      </c>
      <c r="V778" t="b">
        <f t="shared" si="51"/>
        <v>0</v>
      </c>
    </row>
    <row r="779" spans="1:22" ht="14.4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 t="shared" si="48"/>
        <v/>
      </c>
      <c r="T779" s="126" t="str">
        <f t="shared" si="49"/>
        <v>PENDING</v>
      </c>
      <c r="U779" s="126" t="b">
        <f t="shared" si="50"/>
        <v>0</v>
      </c>
      <c r="V779" t="b">
        <f t="shared" si="51"/>
        <v>0</v>
      </c>
    </row>
    <row r="780" spans="1:22" ht="14.4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 t="shared" si="48"/>
        <v>Rehat.jpg</v>
      </c>
      <c r="T780" s="126" t="str">
        <f t="shared" si="49"/>
        <v>RECEIVED</v>
      </c>
      <c r="U780" s="126" t="b">
        <f t="shared" si="50"/>
        <v>0</v>
      </c>
      <c r="V780" t="b">
        <f t="shared" si="51"/>
        <v>0</v>
      </c>
    </row>
    <row r="781" spans="1:22" ht="14.4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 t="shared" si="48"/>
        <v/>
      </c>
      <c r="T781" s="126" t="str">
        <f t="shared" si="49"/>
        <v>PENDING</v>
      </c>
      <c r="U781" s="126" t="b">
        <f t="shared" si="50"/>
        <v>0</v>
      </c>
      <c r="V781" t="b">
        <f t="shared" si="51"/>
        <v>0</v>
      </c>
    </row>
    <row r="782" spans="1:22" ht="14.4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 t="shared" si="48"/>
        <v/>
      </c>
      <c r="T782" s="126" t="str">
        <f t="shared" si="49"/>
        <v>PENDING</v>
      </c>
      <c r="U782" s="126" t="b">
        <f t="shared" si="50"/>
        <v>0</v>
      </c>
      <c r="V782" t="b">
        <f t="shared" si="51"/>
        <v>0</v>
      </c>
    </row>
    <row r="783" spans="1:22" ht="14.4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 t="shared" si="48"/>
        <v/>
      </c>
      <c r="T783" s="126" t="str">
        <f t="shared" si="49"/>
        <v>PENDING</v>
      </c>
      <c r="U783" s="126" t="b">
        <f t="shared" si="50"/>
        <v>0</v>
      </c>
      <c r="V783" t="b">
        <f t="shared" si="51"/>
        <v>0</v>
      </c>
    </row>
    <row r="784" spans="1:22" ht="14.4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 t="shared" si="48"/>
        <v/>
      </c>
      <c r="T784" s="126" t="str">
        <f t="shared" si="49"/>
        <v>PENDING</v>
      </c>
      <c r="U784" s="126" t="b">
        <f t="shared" si="50"/>
        <v>0</v>
      </c>
      <c r="V784" t="b">
        <f t="shared" si="51"/>
        <v>0</v>
      </c>
    </row>
    <row r="785" spans="1:22" ht="14.4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 t="shared" si="48"/>
        <v/>
      </c>
      <c r="T785" s="126" t="str">
        <f t="shared" si="49"/>
        <v>PENDING</v>
      </c>
      <c r="U785" s="126" t="b">
        <f t="shared" si="50"/>
        <v>0</v>
      </c>
      <c r="V785" t="b">
        <f t="shared" si="51"/>
        <v>0</v>
      </c>
    </row>
    <row r="786" spans="1:22" ht="14.4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 t="shared" si="48"/>
        <v/>
      </c>
      <c r="T786" s="126" t="str">
        <f t="shared" si="49"/>
        <v>PENDING</v>
      </c>
      <c r="U786" s="126" t="b">
        <f t="shared" si="50"/>
        <v>0</v>
      </c>
      <c r="V786" t="b">
        <f t="shared" si="51"/>
        <v>0</v>
      </c>
    </row>
    <row r="787" spans="1:22" ht="14.4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 t="shared" si="48"/>
        <v/>
      </c>
      <c r="T787" s="126" t="str">
        <f t="shared" si="49"/>
        <v>PENDING</v>
      </c>
      <c r="U787" s="126" t="b">
        <f t="shared" si="50"/>
        <v>0</v>
      </c>
      <c r="V787" t="b">
        <f t="shared" si="51"/>
        <v>0</v>
      </c>
    </row>
    <row r="788" spans="1:22" ht="14.4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 t="shared" si="48"/>
        <v/>
      </c>
      <c r="T788" s="126" t="str">
        <f t="shared" si="49"/>
        <v>PENDING</v>
      </c>
      <c r="U788" s="126" t="b">
        <f t="shared" si="50"/>
        <v>0</v>
      </c>
      <c r="V788" t="b">
        <f t="shared" si="51"/>
        <v>0</v>
      </c>
    </row>
    <row r="789" spans="1:22" ht="14.4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 t="shared" si="48"/>
        <v/>
      </c>
      <c r="T789" s="126" t="str">
        <f t="shared" si="49"/>
        <v>PENDING</v>
      </c>
      <c r="U789" s="126" t="b">
        <f t="shared" si="50"/>
        <v>0</v>
      </c>
      <c r="V789" t="b">
        <f t="shared" si="51"/>
        <v>0</v>
      </c>
    </row>
    <row r="790" spans="1:22" ht="14.4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 t="shared" si="48"/>
        <v/>
      </c>
      <c r="T790" s="126" t="str">
        <f t="shared" si="49"/>
        <v>PENDING</v>
      </c>
      <c r="U790" s="126" t="b">
        <f t="shared" si="50"/>
        <v>0</v>
      </c>
      <c r="V790" t="b">
        <f t="shared" si="51"/>
        <v>0</v>
      </c>
    </row>
    <row r="791" spans="1:22" ht="14.4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 t="shared" si="48"/>
        <v/>
      </c>
      <c r="T791" s="126" t="str">
        <f t="shared" si="49"/>
        <v>PENDING</v>
      </c>
      <c r="U791" s="126" t="b">
        <f t="shared" si="50"/>
        <v>0</v>
      </c>
      <c r="V791" t="b">
        <f t="shared" si="51"/>
        <v>0</v>
      </c>
    </row>
    <row r="792" spans="1:22" ht="14.4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 t="shared" si="48"/>
        <v/>
      </c>
      <c r="T792" s="126" t="str">
        <f t="shared" si="49"/>
        <v>PENDING</v>
      </c>
      <c r="U792" s="126" t="b">
        <f t="shared" si="50"/>
        <v>0</v>
      </c>
      <c r="V792" t="b">
        <f t="shared" si="51"/>
        <v>0</v>
      </c>
    </row>
    <row r="793" spans="1:22" ht="14.4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 t="shared" si="48"/>
        <v/>
      </c>
      <c r="T793" s="126" t="str">
        <f t="shared" si="49"/>
        <v>PENDING</v>
      </c>
      <c r="U793" s="126" t="b">
        <f t="shared" si="50"/>
        <v>0</v>
      </c>
      <c r="V793" t="b">
        <f t="shared" si="51"/>
        <v>0</v>
      </c>
    </row>
    <row r="794" spans="1:22" ht="14.4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 t="shared" si="48"/>
        <v/>
      </c>
      <c r="T794" s="126" t="str">
        <f t="shared" si="49"/>
        <v>PENDING</v>
      </c>
      <c r="U794" s="126" t="b">
        <f t="shared" si="50"/>
        <v>0</v>
      </c>
      <c r="V794" t="b">
        <f t="shared" si="51"/>
        <v>0</v>
      </c>
    </row>
    <row r="795" spans="1:22" ht="14.4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 t="shared" si="48"/>
        <v/>
      </c>
      <c r="T795" s="126" t="str">
        <f t="shared" si="49"/>
        <v>PENDING</v>
      </c>
      <c r="U795" s="126" t="b">
        <f t="shared" si="50"/>
        <v>0</v>
      </c>
      <c r="V795" t="b">
        <f t="shared" si="51"/>
        <v>0</v>
      </c>
    </row>
    <row r="796" spans="1:22" ht="14.4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 t="shared" si="48"/>
        <v/>
      </c>
      <c r="T796" s="126" t="str">
        <f t="shared" si="49"/>
        <v>PENDING</v>
      </c>
      <c r="U796" s="126" t="b">
        <f t="shared" si="50"/>
        <v>0</v>
      </c>
      <c r="V796" t="b">
        <f t="shared" si="51"/>
        <v>0</v>
      </c>
    </row>
    <row r="797" spans="1:22" ht="14.4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 t="shared" si="48"/>
        <v/>
      </c>
      <c r="T797" s="126" t="str">
        <f t="shared" si="49"/>
        <v>PENDING</v>
      </c>
      <c r="U797" s="126" t="b">
        <f t="shared" si="50"/>
        <v>0</v>
      </c>
      <c r="V797" t="b">
        <f t="shared" si="51"/>
        <v>0</v>
      </c>
    </row>
    <row r="798" spans="1:22" ht="14.4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 t="shared" si="48"/>
        <v/>
      </c>
      <c r="T798" s="126" t="str">
        <f t="shared" si="49"/>
        <v>PENDING</v>
      </c>
      <c r="U798" s="126" t="b">
        <f t="shared" si="50"/>
        <v>0</v>
      </c>
      <c r="V798" t="b">
        <f t="shared" si="51"/>
        <v>0</v>
      </c>
    </row>
    <row r="799" spans="1:22" ht="14.4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 t="shared" si="48"/>
        <v/>
      </c>
      <c r="T799" s="126" t="str">
        <f t="shared" si="49"/>
        <v>PENDING</v>
      </c>
      <c r="U799" s="126" t="b">
        <f t="shared" si="50"/>
        <v>0</v>
      </c>
      <c r="V799" t="b">
        <f t="shared" si="51"/>
        <v>0</v>
      </c>
    </row>
    <row r="800" spans="1:22" ht="14.4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 t="shared" si="48"/>
        <v/>
      </c>
      <c r="T800" s="126" t="str">
        <f t="shared" si="49"/>
        <v>PENDING</v>
      </c>
      <c r="U800" s="126" t="b">
        <f t="shared" si="50"/>
        <v>0</v>
      </c>
      <c r="V800" t="b">
        <f t="shared" si="51"/>
        <v>0</v>
      </c>
    </row>
    <row r="801" spans="1:22" ht="14.4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 t="shared" si="48"/>
        <v/>
      </c>
      <c r="T801" s="126" t="str">
        <f t="shared" si="49"/>
        <v>PENDING</v>
      </c>
      <c r="U801" s="126" t="b">
        <f t="shared" si="50"/>
        <v>0</v>
      </c>
      <c r="V801" t="b">
        <f t="shared" si="51"/>
        <v>0</v>
      </c>
    </row>
    <row r="802" spans="1:22" ht="14.4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 t="shared" si="48"/>
        <v>Basah.jpg</v>
      </c>
      <c r="T802" s="126" t="str">
        <f t="shared" si="49"/>
        <v>RECEIVED</v>
      </c>
      <c r="U802" s="126" t="b">
        <f t="shared" si="50"/>
        <v>0</v>
      </c>
      <c r="V802" t="b">
        <f t="shared" si="51"/>
        <v>0</v>
      </c>
    </row>
    <row r="803" spans="1:22" ht="14.4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 t="shared" si="48"/>
        <v/>
      </c>
      <c r="T803" s="126" t="str">
        <f t="shared" si="49"/>
        <v>PENDING</v>
      </c>
      <c r="U803" s="126" t="b">
        <f t="shared" si="50"/>
        <v>0</v>
      </c>
      <c r="V803" t="b">
        <f t="shared" si="51"/>
        <v>0</v>
      </c>
    </row>
    <row r="804" spans="1:22" ht="14.4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 t="shared" si="48"/>
        <v/>
      </c>
      <c r="T804" s="126" t="str">
        <f t="shared" si="49"/>
        <v>PENDING</v>
      </c>
      <c r="U804" s="126" t="b">
        <f t="shared" si="50"/>
        <v>0</v>
      </c>
      <c r="V804" t="b">
        <f t="shared" si="51"/>
        <v>0</v>
      </c>
    </row>
    <row r="805" spans="1:22" ht="14.4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 t="shared" si="48"/>
        <v/>
      </c>
      <c r="T805" s="126" t="str">
        <f t="shared" si="49"/>
        <v>PENDING</v>
      </c>
      <c r="U805" s="126" t="b">
        <f t="shared" si="50"/>
        <v>0</v>
      </c>
      <c r="V805" t="b">
        <f t="shared" si="51"/>
        <v>0</v>
      </c>
    </row>
    <row r="806" spans="1:22" ht="14.4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 t="shared" si="48"/>
        <v/>
      </c>
      <c r="T806" s="126" t="str">
        <f t="shared" si="49"/>
        <v>PENDING</v>
      </c>
      <c r="U806" s="126" t="b">
        <f t="shared" si="50"/>
        <v>0</v>
      </c>
      <c r="V806" t="b">
        <f t="shared" si="51"/>
        <v>0</v>
      </c>
    </row>
    <row r="807" spans="1:22" ht="14.4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 t="shared" si="48"/>
        <v/>
      </c>
      <c r="T807" s="126" t="str">
        <f t="shared" si="49"/>
        <v>PENDING</v>
      </c>
      <c r="U807" s="126" t="b">
        <f t="shared" si="50"/>
        <v>0</v>
      </c>
      <c r="V807" t="b">
        <f t="shared" si="51"/>
        <v>0</v>
      </c>
    </row>
    <row r="808" spans="1:22" ht="14.4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 t="shared" si="48"/>
        <v/>
      </c>
      <c r="T808" s="126" t="str">
        <f t="shared" si="49"/>
        <v>PENDING</v>
      </c>
      <c r="U808" s="126" t="b">
        <f t="shared" si="50"/>
        <v>0</v>
      </c>
      <c r="V808" t="b">
        <f t="shared" si="51"/>
        <v>0</v>
      </c>
    </row>
    <row r="809" spans="1:22" ht="14.4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 t="shared" si="48"/>
        <v/>
      </c>
      <c r="T809" s="126" t="str">
        <f t="shared" si="49"/>
        <v>PENDING</v>
      </c>
      <c r="U809" s="126" t="b">
        <f t="shared" si="50"/>
        <v>0</v>
      </c>
      <c r="V809" t="b">
        <f t="shared" si="51"/>
        <v>0</v>
      </c>
    </row>
    <row r="810" spans="1:22" ht="14.4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 t="shared" si="48"/>
        <v/>
      </c>
      <c r="T810" s="126" t="str">
        <f t="shared" si="49"/>
        <v>PENDING</v>
      </c>
      <c r="U810" s="126" t="b">
        <f t="shared" si="50"/>
        <v>0</v>
      </c>
      <c r="V810" t="b">
        <f t="shared" si="51"/>
        <v>0</v>
      </c>
    </row>
    <row r="811" spans="1:22" ht="14.4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 t="shared" si="48"/>
        <v/>
      </c>
      <c r="T811" s="126" t="str">
        <f t="shared" si="49"/>
        <v>PENDING</v>
      </c>
      <c r="U811" s="126" t="b">
        <f t="shared" si="50"/>
        <v>0</v>
      </c>
      <c r="V811" t="b">
        <f t="shared" si="51"/>
        <v>0</v>
      </c>
    </row>
    <row r="812" spans="1:22" ht="14.4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 t="shared" si="48"/>
        <v/>
      </c>
      <c r="T812" s="126" t="str">
        <f t="shared" si="49"/>
        <v>PENDING</v>
      </c>
      <c r="U812" s="126" t="b">
        <f t="shared" si="50"/>
        <v>0</v>
      </c>
      <c r="V812" t="b">
        <f t="shared" si="51"/>
        <v>0</v>
      </c>
    </row>
    <row r="813" spans="1:22" ht="14.4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 t="shared" si="48"/>
        <v/>
      </c>
      <c r="T813" s="126" t="str">
        <f t="shared" si="49"/>
        <v>PENDING</v>
      </c>
      <c r="U813" s="126" t="b">
        <f t="shared" si="50"/>
        <v>0</v>
      </c>
      <c r="V813" t="b">
        <f t="shared" si="51"/>
        <v>0</v>
      </c>
    </row>
    <row r="814" spans="1:22" ht="14.4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 t="shared" si="48"/>
        <v/>
      </c>
      <c r="T814" s="126" t="str">
        <f t="shared" si="49"/>
        <v>PENDING</v>
      </c>
      <c r="U814" s="126" t="b">
        <f t="shared" si="50"/>
        <v>0</v>
      </c>
      <c r="V814" t="b">
        <f t="shared" si="51"/>
        <v>0</v>
      </c>
    </row>
    <row r="815" spans="1:22" ht="14.4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 t="shared" si="48"/>
        <v/>
      </c>
      <c r="T815" s="126" t="str">
        <f t="shared" si="49"/>
        <v>PENDING</v>
      </c>
      <c r="U815" s="126" t="b">
        <f t="shared" si="50"/>
        <v>0</v>
      </c>
      <c r="V815" t="b">
        <f t="shared" si="51"/>
        <v>0</v>
      </c>
    </row>
    <row r="816" spans="1:22" ht="14.4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 t="shared" si="48"/>
        <v/>
      </c>
      <c r="T816" s="126" t="str">
        <f t="shared" si="49"/>
        <v>PENDING</v>
      </c>
      <c r="U816" s="126" t="b">
        <f t="shared" si="50"/>
        <v>0</v>
      </c>
      <c r="V816" t="b">
        <f t="shared" si="51"/>
        <v>0</v>
      </c>
    </row>
    <row r="817" spans="1:22" ht="14.4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 t="shared" si="48"/>
        <v/>
      </c>
      <c r="T817" s="126" t="str">
        <f t="shared" si="49"/>
        <v>PENDING</v>
      </c>
      <c r="U817" s="126" t="b">
        <f t="shared" si="50"/>
        <v>0</v>
      </c>
      <c r="V817" t="b">
        <f t="shared" si="51"/>
        <v>0</v>
      </c>
    </row>
    <row r="818" spans="1:22" ht="14.4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 t="shared" si="48"/>
        <v/>
      </c>
      <c r="T818" s="126" t="str">
        <f t="shared" si="49"/>
        <v>PENDING</v>
      </c>
      <c r="U818" s="126" t="b">
        <f t="shared" si="50"/>
        <v>0</v>
      </c>
      <c r="V818" t="b">
        <f t="shared" si="51"/>
        <v>0</v>
      </c>
    </row>
    <row r="819" spans="1:22" ht="14.4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 t="shared" si="48"/>
        <v/>
      </c>
      <c r="T819" s="126" t="str">
        <f t="shared" si="49"/>
        <v>PENDING</v>
      </c>
      <c r="U819" s="126" t="b">
        <f t="shared" si="50"/>
        <v>0</v>
      </c>
      <c r="V819" t="b">
        <f t="shared" si="51"/>
        <v>0</v>
      </c>
    </row>
    <row r="820" spans="1:22" ht="14.4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 t="shared" si="48"/>
        <v/>
      </c>
      <c r="T820" s="126" t="str">
        <f t="shared" si="49"/>
        <v>PENDING</v>
      </c>
      <c r="U820" s="126" t="b">
        <f t="shared" si="50"/>
        <v>0</v>
      </c>
      <c r="V820" t="b">
        <f t="shared" si="51"/>
        <v>0</v>
      </c>
    </row>
    <row r="821" spans="1:22" ht="14.4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 t="shared" si="48"/>
        <v/>
      </c>
      <c r="T821" s="126" t="str">
        <f t="shared" si="49"/>
        <v>PENDING</v>
      </c>
      <c r="U821" s="126" t="b">
        <f t="shared" si="50"/>
        <v>0</v>
      </c>
      <c r="V821" t="b">
        <f t="shared" si="51"/>
        <v>0</v>
      </c>
    </row>
    <row r="822" spans="1:22" ht="14.4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 t="shared" si="48"/>
        <v/>
      </c>
      <c r="T822" s="126" t="str">
        <f t="shared" si="49"/>
        <v>PENDING</v>
      </c>
      <c r="U822" s="126" t="b">
        <f t="shared" si="50"/>
        <v>0</v>
      </c>
      <c r="V822" t="b">
        <f t="shared" si="51"/>
        <v>0</v>
      </c>
    </row>
    <row r="823" spans="1:22" ht="14.4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 t="shared" si="48"/>
        <v/>
      </c>
      <c r="T823" s="126" t="str">
        <f t="shared" si="49"/>
        <v>PENDING</v>
      </c>
      <c r="U823" s="126" t="b">
        <f t="shared" si="50"/>
        <v>0</v>
      </c>
      <c r="V823" t="b">
        <f t="shared" si="51"/>
        <v>0</v>
      </c>
    </row>
    <row r="824" spans="1:22" ht="14.4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 t="shared" si="48"/>
        <v/>
      </c>
      <c r="T824" s="126" t="str">
        <f t="shared" si="49"/>
        <v>PENDING</v>
      </c>
      <c r="U824" s="126" t="b">
        <f t="shared" si="50"/>
        <v>0</v>
      </c>
      <c r="V824" t="b">
        <f t="shared" si="51"/>
        <v>0</v>
      </c>
    </row>
    <row r="825" spans="1:22" ht="14.4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 t="shared" si="48"/>
        <v/>
      </c>
      <c r="T825" s="126" t="str">
        <f t="shared" si="49"/>
        <v>PENDING</v>
      </c>
      <c r="U825" s="126" t="b">
        <f t="shared" si="50"/>
        <v>0</v>
      </c>
      <c r="V825" t="b">
        <f t="shared" si="51"/>
        <v>0</v>
      </c>
    </row>
    <row r="826" spans="1:22" ht="14.4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 t="shared" si="48"/>
        <v/>
      </c>
      <c r="T826" s="126" t="str">
        <f t="shared" si="49"/>
        <v>PENDING</v>
      </c>
      <c r="U826" s="126" t="b">
        <f t="shared" si="50"/>
        <v>0</v>
      </c>
      <c r="V826" t="b">
        <f t="shared" si="51"/>
        <v>0</v>
      </c>
    </row>
    <row r="827" spans="1:22" ht="14.4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 t="shared" si="48"/>
        <v/>
      </c>
      <c r="T827" s="126" t="str">
        <f t="shared" si="49"/>
        <v>PENDING</v>
      </c>
      <c r="U827" s="126" t="b">
        <f t="shared" si="50"/>
        <v>0</v>
      </c>
      <c r="V827" t="b">
        <f t="shared" si="51"/>
        <v>0</v>
      </c>
    </row>
    <row r="828" spans="1:22" ht="14.4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 t="shared" si="48"/>
        <v/>
      </c>
      <c r="T828" s="126" t="str">
        <f t="shared" si="49"/>
        <v>PENDING</v>
      </c>
      <c r="U828" s="126" t="b">
        <f t="shared" si="50"/>
        <v>0</v>
      </c>
      <c r="V828" t="b">
        <f t="shared" si="51"/>
        <v>0</v>
      </c>
    </row>
    <row r="829" spans="1:22" ht="14.4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 t="shared" si="48"/>
        <v/>
      </c>
      <c r="T829" s="126" t="str">
        <f t="shared" si="49"/>
        <v>PENDING</v>
      </c>
      <c r="U829" s="126" t="b">
        <f t="shared" si="50"/>
        <v>0</v>
      </c>
      <c r="V829" t="b">
        <f t="shared" si="51"/>
        <v>0</v>
      </c>
    </row>
    <row r="830" spans="1:22" ht="14.4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 t="shared" si="48"/>
        <v/>
      </c>
      <c r="T830" s="126" t="str">
        <f t="shared" si="49"/>
        <v>PENDING</v>
      </c>
      <c r="U830" s="126" t="b">
        <f t="shared" si="50"/>
        <v>0</v>
      </c>
      <c r="V830" t="b">
        <f t="shared" si="51"/>
        <v>0</v>
      </c>
    </row>
    <row r="831" spans="1:22" ht="14.4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 t="shared" si="48"/>
        <v/>
      </c>
      <c r="T831" s="126" t="str">
        <f t="shared" si="49"/>
        <v>PENDING</v>
      </c>
      <c r="U831" s="126" t="b">
        <f t="shared" si="50"/>
        <v>0</v>
      </c>
      <c r="V831" t="b">
        <f t="shared" si="51"/>
        <v>0</v>
      </c>
    </row>
    <row r="832" spans="1:22" ht="14.4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 t="shared" si="48"/>
        <v/>
      </c>
      <c r="T832" s="126" t="str">
        <f t="shared" si="49"/>
        <v>PENDING</v>
      </c>
      <c r="U832" s="126" t="b">
        <f t="shared" si="50"/>
        <v>0</v>
      </c>
      <c r="V832" t="b">
        <f t="shared" si="51"/>
        <v>0</v>
      </c>
    </row>
    <row r="833" spans="1:22" ht="14.4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 t="shared" si="48"/>
        <v/>
      </c>
      <c r="T833" s="126" t="str">
        <f t="shared" si="49"/>
        <v>PENDING</v>
      </c>
      <c r="U833" s="126" t="b">
        <f t="shared" si="50"/>
        <v>0</v>
      </c>
      <c r="V833" t="b">
        <f t="shared" si="51"/>
        <v>0</v>
      </c>
    </row>
    <row r="834" spans="1:22" ht="14.4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 t="shared" ref="S834:S897" si="52">_xlfn.IFNA(INDEX($W$2:$W$3010,MATCH(_xlfn.CONCAT(A834,".jpg"),$W$2:$W$3010,0)),"")</f>
        <v/>
      </c>
      <c r="T834" s="126" t="str">
        <f t="shared" ref="T834:T897" si="53">IF(NOT(ISERROR(MATCH(_xlfn.CONCAT(A834,".jpg"),$W$2:$W$3010,0)))=TRUE,"RECEIVED","PENDING")</f>
        <v>PENDING</v>
      </c>
      <c r="U834" s="126" t="b">
        <f t="shared" ref="U834:U897" si="54">COUNTIF(A:A,A834)&gt;1</f>
        <v>0</v>
      </c>
      <c r="V834" t="b">
        <f t="shared" ref="V834:V897" si="55">COUNTIF(B:B,B834)&gt;1</f>
        <v>0</v>
      </c>
    </row>
    <row r="835" spans="1:22" ht="14.4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 t="shared" si="52"/>
        <v/>
      </c>
      <c r="T835" s="126" t="str">
        <f t="shared" si="53"/>
        <v>PENDING</v>
      </c>
      <c r="U835" s="126" t="b">
        <f t="shared" si="54"/>
        <v>0</v>
      </c>
      <c r="V835" t="b">
        <f t="shared" si="55"/>
        <v>0</v>
      </c>
    </row>
    <row r="836" spans="1:22" ht="14.4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 t="shared" si="52"/>
        <v/>
      </c>
      <c r="T836" s="126" t="str">
        <f t="shared" si="53"/>
        <v>PENDING</v>
      </c>
      <c r="U836" s="126" t="b">
        <f t="shared" si="54"/>
        <v>0</v>
      </c>
      <c r="V836" t="b">
        <f t="shared" si="55"/>
        <v>0</v>
      </c>
    </row>
    <row r="837" spans="1:22" ht="14.4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 t="shared" si="52"/>
        <v/>
      </c>
      <c r="T837" s="126" t="str">
        <f t="shared" si="53"/>
        <v>PENDING</v>
      </c>
      <c r="U837" s="126" t="b">
        <f t="shared" si="54"/>
        <v>0</v>
      </c>
      <c r="V837" t="b">
        <f t="shared" si="55"/>
        <v>0</v>
      </c>
    </row>
    <row r="838" spans="1:22" ht="14.4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 t="shared" si="52"/>
        <v/>
      </c>
      <c r="T838" s="126" t="str">
        <f t="shared" si="53"/>
        <v>PENDING</v>
      </c>
      <c r="U838" s="126" t="b">
        <f t="shared" si="54"/>
        <v>0</v>
      </c>
      <c r="V838" t="b">
        <f t="shared" si="55"/>
        <v>0</v>
      </c>
    </row>
    <row r="839" spans="1:22" ht="14.4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 t="shared" si="52"/>
        <v>Jual.jpg</v>
      </c>
      <c r="T839" s="126" t="str">
        <f t="shared" si="53"/>
        <v>RECEIVED</v>
      </c>
      <c r="U839" s="126" t="b">
        <f t="shared" si="54"/>
        <v>0</v>
      </c>
      <c r="V839" t="b">
        <f t="shared" si="55"/>
        <v>0</v>
      </c>
    </row>
    <row r="840" spans="1:22" ht="14.4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 t="shared" si="52"/>
        <v/>
      </c>
      <c r="T840" s="126" t="str">
        <f t="shared" si="53"/>
        <v>PENDING</v>
      </c>
      <c r="U840" s="126" t="b">
        <f t="shared" si="54"/>
        <v>0</v>
      </c>
      <c r="V840" t="b">
        <f t="shared" si="55"/>
        <v>0</v>
      </c>
    </row>
    <row r="841" spans="1:22" ht="14.4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 t="shared" si="52"/>
        <v/>
      </c>
      <c r="T841" s="126" t="str">
        <f t="shared" si="53"/>
        <v>PENDING</v>
      </c>
      <c r="U841" s="126" t="b">
        <f t="shared" si="54"/>
        <v>0</v>
      </c>
      <c r="V841" t="b">
        <f t="shared" si="55"/>
        <v>0</v>
      </c>
    </row>
    <row r="842" spans="1:22" ht="14.4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 t="shared" si="52"/>
        <v/>
      </c>
      <c r="T842" s="126" t="str">
        <f t="shared" si="53"/>
        <v>PENDING</v>
      </c>
      <c r="U842" s="126" t="b">
        <f t="shared" si="54"/>
        <v>0</v>
      </c>
      <c r="V842" t="b">
        <f t="shared" si="55"/>
        <v>0</v>
      </c>
    </row>
    <row r="843" spans="1:22" ht="14.4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 t="shared" si="52"/>
        <v/>
      </c>
      <c r="T843" s="126" t="str">
        <f t="shared" si="53"/>
        <v>PENDING</v>
      </c>
      <c r="U843" s="126" t="b">
        <f t="shared" si="54"/>
        <v>0</v>
      </c>
      <c r="V843" t="b">
        <f t="shared" si="55"/>
        <v>0</v>
      </c>
    </row>
    <row r="844" spans="1:22" ht="14.4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 t="shared" si="52"/>
        <v/>
      </c>
      <c r="T844" s="126" t="str">
        <f t="shared" si="53"/>
        <v>PENDING</v>
      </c>
      <c r="U844" s="126" t="b">
        <f t="shared" si="54"/>
        <v>0</v>
      </c>
      <c r="V844" t="b">
        <f t="shared" si="55"/>
        <v>0</v>
      </c>
    </row>
    <row r="845" spans="1:22" ht="14.4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 t="shared" si="52"/>
        <v/>
      </c>
      <c r="T845" s="126" t="str">
        <f t="shared" si="53"/>
        <v>PENDING</v>
      </c>
      <c r="U845" s="126" t="b">
        <f t="shared" si="54"/>
        <v>0</v>
      </c>
      <c r="V845" t="b">
        <f t="shared" si="55"/>
        <v>0</v>
      </c>
    </row>
    <row r="846" spans="1:22" ht="14.4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 t="shared" si="52"/>
        <v/>
      </c>
      <c r="T846" s="126" t="str">
        <f t="shared" si="53"/>
        <v>PENDING</v>
      </c>
      <c r="U846" s="126" t="b">
        <f t="shared" si="54"/>
        <v>0</v>
      </c>
      <c r="V846" t="b">
        <f t="shared" si="55"/>
        <v>0</v>
      </c>
    </row>
    <row r="847" spans="1:22" ht="14.4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 t="shared" si="52"/>
        <v/>
      </c>
      <c r="T847" s="126" t="str">
        <f t="shared" si="53"/>
        <v>PENDING</v>
      </c>
      <c r="U847" s="126" t="b">
        <f t="shared" si="54"/>
        <v>0</v>
      </c>
      <c r="V847" t="b">
        <f t="shared" si="55"/>
        <v>0</v>
      </c>
    </row>
    <row r="848" spans="1:22" ht="14.4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 t="shared" si="52"/>
        <v/>
      </c>
      <c r="T848" s="126" t="str">
        <f t="shared" si="53"/>
        <v>PENDING</v>
      </c>
      <c r="U848" s="126" t="b">
        <f t="shared" si="54"/>
        <v>0</v>
      </c>
      <c r="V848" t="b">
        <f t="shared" si="55"/>
        <v>0</v>
      </c>
    </row>
    <row r="849" spans="1:22" ht="14.4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 t="shared" si="52"/>
        <v/>
      </c>
      <c r="T849" s="126" t="str">
        <f t="shared" si="53"/>
        <v>PENDING</v>
      </c>
      <c r="U849" s="126" t="b">
        <f t="shared" si="54"/>
        <v>0</v>
      </c>
      <c r="V849" t="b">
        <f t="shared" si="55"/>
        <v>0</v>
      </c>
    </row>
    <row r="850" spans="1:22" ht="14.4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 t="shared" si="52"/>
        <v/>
      </c>
      <c r="T850" s="126" t="str">
        <f t="shared" si="53"/>
        <v>PENDING</v>
      </c>
      <c r="U850" s="126" t="b">
        <f t="shared" si="54"/>
        <v>0</v>
      </c>
      <c r="V850" t="b">
        <f t="shared" si="55"/>
        <v>0</v>
      </c>
    </row>
    <row r="851" spans="1:22" ht="14.4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 t="shared" si="52"/>
        <v/>
      </c>
      <c r="T851" s="126" t="str">
        <f t="shared" si="53"/>
        <v>PENDING</v>
      </c>
      <c r="U851" s="126" t="b">
        <f t="shared" si="54"/>
        <v>0</v>
      </c>
      <c r="V851" t="b">
        <f t="shared" si="55"/>
        <v>0</v>
      </c>
    </row>
    <row r="852" spans="1:22" ht="14.4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 t="shared" si="52"/>
        <v/>
      </c>
      <c r="T852" s="126" t="str">
        <f t="shared" si="53"/>
        <v>PENDING</v>
      </c>
      <c r="U852" s="126" t="b">
        <f t="shared" si="54"/>
        <v>0</v>
      </c>
      <c r="V852" t="b">
        <f t="shared" si="55"/>
        <v>0</v>
      </c>
    </row>
    <row r="853" spans="1:22" ht="14.4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 t="shared" si="52"/>
        <v/>
      </c>
      <c r="T853" s="126" t="str">
        <f t="shared" si="53"/>
        <v>PENDING</v>
      </c>
      <c r="U853" s="126" t="b">
        <f t="shared" si="54"/>
        <v>0</v>
      </c>
      <c r="V853" t="b">
        <f t="shared" si="55"/>
        <v>0</v>
      </c>
    </row>
    <row r="854" spans="1:22" ht="14.4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 t="shared" si="52"/>
        <v/>
      </c>
      <c r="T854" s="126" t="str">
        <f t="shared" si="53"/>
        <v>PENDING</v>
      </c>
      <c r="U854" s="126" t="b">
        <f t="shared" si="54"/>
        <v>0</v>
      </c>
      <c r="V854" t="b">
        <f t="shared" si="55"/>
        <v>0</v>
      </c>
    </row>
    <row r="855" spans="1:22" ht="14.4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 t="shared" si="52"/>
        <v/>
      </c>
      <c r="T855" s="126" t="str">
        <f t="shared" si="53"/>
        <v>PENDING</v>
      </c>
      <c r="U855" s="126" t="b">
        <f t="shared" si="54"/>
        <v>0</v>
      </c>
      <c r="V855" t="b">
        <f t="shared" si="55"/>
        <v>0</v>
      </c>
    </row>
    <row r="856" spans="1:22" ht="14.4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 t="shared" si="52"/>
        <v/>
      </c>
      <c r="T856" s="126" t="str">
        <f t="shared" si="53"/>
        <v>PENDING</v>
      </c>
      <c r="U856" s="126" t="b">
        <f t="shared" si="54"/>
        <v>0</v>
      </c>
      <c r="V856" t="b">
        <f t="shared" si="55"/>
        <v>0</v>
      </c>
    </row>
    <row r="857" spans="1:22" ht="14.4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 t="shared" si="52"/>
        <v/>
      </c>
      <c r="T857" s="126" t="str">
        <f t="shared" si="53"/>
        <v>PENDING</v>
      </c>
      <c r="U857" s="126" t="b">
        <f t="shared" si="54"/>
        <v>0</v>
      </c>
      <c r="V857" t="b">
        <f t="shared" si="55"/>
        <v>0</v>
      </c>
    </row>
    <row r="858" spans="1:22" ht="14.4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 t="shared" si="52"/>
        <v/>
      </c>
      <c r="T858" s="126" t="str">
        <f t="shared" si="53"/>
        <v>PENDING</v>
      </c>
      <c r="U858" s="126" t="b">
        <f t="shared" si="54"/>
        <v>0</v>
      </c>
      <c r="V858" t="b">
        <f t="shared" si="55"/>
        <v>0</v>
      </c>
    </row>
    <row r="859" spans="1:22" ht="14.4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 t="shared" si="52"/>
        <v/>
      </c>
      <c r="T859" s="126" t="str">
        <f t="shared" si="53"/>
        <v>PENDING</v>
      </c>
      <c r="U859" s="126" t="b">
        <f t="shared" si="54"/>
        <v>0</v>
      </c>
      <c r="V859" t="b">
        <f t="shared" si="55"/>
        <v>0</v>
      </c>
    </row>
    <row r="860" spans="1:22" ht="14.4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 t="shared" si="52"/>
        <v/>
      </c>
      <c r="T860" s="126" t="str">
        <f t="shared" si="53"/>
        <v>PENDING</v>
      </c>
      <c r="U860" s="126" t="b">
        <f t="shared" si="54"/>
        <v>0</v>
      </c>
      <c r="V860" t="b">
        <f t="shared" si="55"/>
        <v>0</v>
      </c>
    </row>
    <row r="861" spans="1:22" ht="14.4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 t="shared" si="52"/>
        <v/>
      </c>
      <c r="T861" s="126" t="str">
        <f t="shared" si="53"/>
        <v>PENDING</v>
      </c>
      <c r="U861" s="126" t="b">
        <f t="shared" si="54"/>
        <v>0</v>
      </c>
      <c r="V861" t="b">
        <f t="shared" si="55"/>
        <v>0</v>
      </c>
    </row>
    <row r="862" spans="1:22" ht="14.4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 t="shared" si="52"/>
        <v/>
      </c>
      <c r="T862" s="126" t="str">
        <f t="shared" si="53"/>
        <v>PENDING</v>
      </c>
      <c r="U862" s="126" t="b">
        <f t="shared" si="54"/>
        <v>0</v>
      </c>
      <c r="V862" t="b">
        <f t="shared" si="55"/>
        <v>0</v>
      </c>
    </row>
    <row r="863" spans="1:22" ht="14.4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 t="shared" si="52"/>
        <v/>
      </c>
      <c r="T863" s="126" t="str">
        <f t="shared" si="53"/>
        <v>PENDING</v>
      </c>
      <c r="U863" s="126" t="b">
        <f t="shared" si="54"/>
        <v>0</v>
      </c>
      <c r="V863" t="b">
        <f t="shared" si="55"/>
        <v>0</v>
      </c>
    </row>
    <row r="864" spans="1:22" ht="14.4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 t="shared" si="52"/>
        <v/>
      </c>
      <c r="T864" s="126" t="str">
        <f t="shared" si="53"/>
        <v>PENDING</v>
      </c>
      <c r="U864" s="126" t="b">
        <f t="shared" si="54"/>
        <v>0</v>
      </c>
      <c r="V864" t="b">
        <f t="shared" si="55"/>
        <v>0</v>
      </c>
    </row>
    <row r="865" spans="1:22" ht="14.4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 t="shared" si="52"/>
        <v/>
      </c>
      <c r="T865" s="126" t="str">
        <f t="shared" si="53"/>
        <v>PENDING</v>
      </c>
      <c r="U865" s="126" t="b">
        <f t="shared" si="54"/>
        <v>0</v>
      </c>
      <c r="V865" t="b">
        <f t="shared" si="55"/>
        <v>0</v>
      </c>
    </row>
    <row r="866" spans="1:22" ht="14.4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 t="shared" si="52"/>
        <v/>
      </c>
      <c r="T866" s="126" t="str">
        <f t="shared" si="53"/>
        <v>PENDING</v>
      </c>
      <c r="U866" s="126" t="b">
        <f t="shared" si="54"/>
        <v>0</v>
      </c>
      <c r="V866" t="b">
        <f t="shared" si="55"/>
        <v>0</v>
      </c>
    </row>
    <row r="867" spans="1:22" ht="14.4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 t="shared" si="52"/>
        <v/>
      </c>
      <c r="T867" s="126" t="str">
        <f t="shared" si="53"/>
        <v>PENDING</v>
      </c>
      <c r="U867" s="126" t="b">
        <f t="shared" si="54"/>
        <v>0</v>
      </c>
      <c r="V867" t="b">
        <f t="shared" si="55"/>
        <v>0</v>
      </c>
    </row>
    <row r="868" spans="1:22" ht="14.4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 t="shared" si="52"/>
        <v/>
      </c>
      <c r="T868" s="126" t="str">
        <f t="shared" si="53"/>
        <v>PENDING</v>
      </c>
      <c r="U868" s="126" t="b">
        <f t="shared" si="54"/>
        <v>0</v>
      </c>
      <c r="V868" t="b">
        <f t="shared" si="55"/>
        <v>0</v>
      </c>
    </row>
    <row r="869" spans="1:22" ht="14.4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 t="shared" si="52"/>
        <v/>
      </c>
      <c r="T869" s="126" t="str">
        <f t="shared" si="53"/>
        <v>PENDING</v>
      </c>
      <c r="U869" s="126" t="b">
        <f t="shared" si="54"/>
        <v>0</v>
      </c>
      <c r="V869" t="b">
        <f t="shared" si="55"/>
        <v>0</v>
      </c>
    </row>
    <row r="870" spans="1:22" ht="14.4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 t="shared" si="52"/>
        <v/>
      </c>
      <c r="T870" s="126" t="str">
        <f t="shared" si="53"/>
        <v>PENDING</v>
      </c>
      <c r="U870" s="126" t="b">
        <f t="shared" si="54"/>
        <v>0</v>
      </c>
      <c r="V870" t="b">
        <f t="shared" si="55"/>
        <v>0</v>
      </c>
    </row>
    <row r="871" spans="1:22" ht="14.4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 t="shared" si="52"/>
        <v/>
      </c>
      <c r="T871" s="126" t="str">
        <f t="shared" si="53"/>
        <v>PENDING</v>
      </c>
      <c r="U871" s="126" t="b">
        <f t="shared" si="54"/>
        <v>0</v>
      </c>
      <c r="V871" t="b">
        <f t="shared" si="55"/>
        <v>0</v>
      </c>
    </row>
    <row r="872" spans="1:22" ht="14.4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 t="shared" si="52"/>
        <v/>
      </c>
      <c r="T872" s="126" t="str">
        <f t="shared" si="53"/>
        <v>PENDING</v>
      </c>
      <c r="U872" s="126" t="b">
        <f t="shared" si="54"/>
        <v>0</v>
      </c>
      <c r="V872" t="b">
        <f t="shared" si="55"/>
        <v>0</v>
      </c>
    </row>
    <row r="873" spans="1:22" ht="14.4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 t="shared" si="52"/>
        <v/>
      </c>
      <c r="T873" s="126" t="str">
        <f t="shared" si="53"/>
        <v>PENDING</v>
      </c>
      <c r="U873" s="126" t="b">
        <f t="shared" si="54"/>
        <v>0</v>
      </c>
      <c r="V873" t="b">
        <f t="shared" si="55"/>
        <v>0</v>
      </c>
    </row>
    <row r="874" spans="1:22" ht="14.4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 t="shared" si="52"/>
        <v/>
      </c>
      <c r="T874" s="126" t="str">
        <f t="shared" si="53"/>
        <v>PENDING</v>
      </c>
      <c r="U874" s="126" t="b">
        <f t="shared" si="54"/>
        <v>0</v>
      </c>
      <c r="V874" t="b">
        <f t="shared" si="55"/>
        <v>0</v>
      </c>
    </row>
    <row r="875" spans="1:22" ht="14.4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 t="shared" si="52"/>
        <v/>
      </c>
      <c r="T875" s="126" t="str">
        <f t="shared" si="53"/>
        <v>PENDING</v>
      </c>
      <c r="U875" s="126" t="b">
        <f t="shared" si="54"/>
        <v>0</v>
      </c>
      <c r="V875" t="b">
        <f t="shared" si="55"/>
        <v>0</v>
      </c>
    </row>
    <row r="876" spans="1:22" ht="14.4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 t="shared" si="52"/>
        <v/>
      </c>
      <c r="T876" s="126" t="str">
        <f t="shared" si="53"/>
        <v>PENDING</v>
      </c>
      <c r="U876" s="126" t="b">
        <f t="shared" si="54"/>
        <v>0</v>
      </c>
      <c r="V876" t="b">
        <f t="shared" si="55"/>
        <v>0</v>
      </c>
    </row>
    <row r="877" spans="1:22" ht="14.4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 t="shared" si="52"/>
        <v/>
      </c>
      <c r="T877" s="126" t="str">
        <f t="shared" si="53"/>
        <v>PENDING</v>
      </c>
      <c r="U877" s="126" t="b">
        <f t="shared" si="54"/>
        <v>0</v>
      </c>
      <c r="V877" t="b">
        <f t="shared" si="55"/>
        <v>0</v>
      </c>
    </row>
    <row r="878" spans="1:22" ht="14.4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 t="shared" si="52"/>
        <v/>
      </c>
      <c r="T878" s="126" t="str">
        <f t="shared" si="53"/>
        <v>PENDING</v>
      </c>
      <c r="U878" s="126" t="b">
        <f t="shared" si="54"/>
        <v>0</v>
      </c>
      <c r="V878" t="b">
        <f t="shared" si="55"/>
        <v>0</v>
      </c>
    </row>
    <row r="879" spans="1:22" ht="14.4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 t="shared" si="52"/>
        <v/>
      </c>
      <c r="T879" s="126" t="str">
        <f t="shared" si="53"/>
        <v>PENDING</v>
      </c>
      <c r="U879" s="126" t="b">
        <f t="shared" si="54"/>
        <v>0</v>
      </c>
      <c r="V879" t="b">
        <f t="shared" si="55"/>
        <v>0</v>
      </c>
    </row>
    <row r="880" spans="1:22" ht="14.4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 t="shared" si="52"/>
        <v/>
      </c>
      <c r="T880" s="126" t="str">
        <f t="shared" si="53"/>
        <v>PENDING</v>
      </c>
      <c r="U880" s="126" t="b">
        <f t="shared" si="54"/>
        <v>0</v>
      </c>
      <c r="V880" t="b">
        <f t="shared" si="55"/>
        <v>0</v>
      </c>
    </row>
    <row r="881" spans="1:22" ht="14.4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 t="shared" si="52"/>
        <v/>
      </c>
      <c r="T881" s="126" t="str">
        <f t="shared" si="53"/>
        <v>PENDING</v>
      </c>
      <c r="U881" s="126" t="b">
        <f t="shared" si="54"/>
        <v>0</v>
      </c>
      <c r="V881" t="b">
        <f t="shared" si="55"/>
        <v>0</v>
      </c>
    </row>
    <row r="882" spans="1:22" ht="14.4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 t="shared" si="52"/>
        <v/>
      </c>
      <c r="T882" s="126" t="str">
        <f t="shared" si="53"/>
        <v>PENDING</v>
      </c>
      <c r="U882" s="126" t="b">
        <f t="shared" si="54"/>
        <v>0</v>
      </c>
      <c r="V882" t="b">
        <f t="shared" si="55"/>
        <v>0</v>
      </c>
    </row>
    <row r="883" spans="1:22" ht="14.4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 t="shared" si="52"/>
        <v>Ragu-ragu.jpg</v>
      </c>
      <c r="T883" s="126" t="str">
        <f t="shared" si="53"/>
        <v>RECEIVED</v>
      </c>
      <c r="U883" s="126" t="b">
        <f t="shared" si="54"/>
        <v>0</v>
      </c>
      <c r="V883" t="b">
        <f t="shared" si="55"/>
        <v>0</v>
      </c>
    </row>
    <row r="884" spans="1:22" ht="14.4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 t="shared" si="52"/>
        <v/>
      </c>
      <c r="T884" s="126" t="str">
        <f t="shared" si="53"/>
        <v>PENDING</v>
      </c>
      <c r="U884" s="126" t="b">
        <f t="shared" si="54"/>
        <v>0</v>
      </c>
      <c r="V884" t="b">
        <f t="shared" si="55"/>
        <v>0</v>
      </c>
    </row>
    <row r="885" spans="1:22" ht="14.4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 t="shared" si="52"/>
        <v/>
      </c>
      <c r="T885" s="126" t="str">
        <f t="shared" si="53"/>
        <v>PENDING</v>
      </c>
      <c r="U885" s="126" t="b">
        <f t="shared" si="54"/>
        <v>0</v>
      </c>
      <c r="V885" t="b">
        <f t="shared" si="55"/>
        <v>0</v>
      </c>
    </row>
    <row r="886" spans="1:22" ht="14.4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 t="shared" si="52"/>
        <v/>
      </c>
      <c r="T886" s="126" t="str">
        <f t="shared" si="53"/>
        <v>PENDING</v>
      </c>
      <c r="U886" s="126" t="b">
        <f t="shared" si="54"/>
        <v>0</v>
      </c>
      <c r="V886" t="b">
        <f t="shared" si="55"/>
        <v>0</v>
      </c>
    </row>
    <row r="887" spans="1:22" ht="14.4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 t="shared" si="52"/>
        <v/>
      </c>
      <c r="T887" s="126" t="str">
        <f t="shared" si="53"/>
        <v>PENDING</v>
      </c>
      <c r="U887" s="126" t="b">
        <f t="shared" si="54"/>
        <v>0</v>
      </c>
      <c r="V887" t="b">
        <f t="shared" si="55"/>
        <v>0</v>
      </c>
    </row>
    <row r="888" spans="1:22" ht="14.4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 t="shared" si="52"/>
        <v/>
      </c>
      <c r="T888" s="126" t="str">
        <f t="shared" si="53"/>
        <v>PENDING</v>
      </c>
      <c r="U888" s="126" t="b">
        <f t="shared" si="54"/>
        <v>0</v>
      </c>
      <c r="V888" t="b">
        <f t="shared" si="55"/>
        <v>0</v>
      </c>
    </row>
    <row r="889" spans="1:22" ht="14.4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 t="shared" si="52"/>
        <v/>
      </c>
      <c r="T889" s="126" t="str">
        <f t="shared" si="53"/>
        <v>PENDING</v>
      </c>
      <c r="U889" s="126" t="b">
        <f t="shared" si="54"/>
        <v>0</v>
      </c>
      <c r="V889" t="b">
        <f t="shared" si="55"/>
        <v>0</v>
      </c>
    </row>
    <row r="890" spans="1:22" ht="14.4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 t="shared" si="52"/>
        <v/>
      </c>
      <c r="T890" s="126" t="str">
        <f t="shared" si="53"/>
        <v>PENDING</v>
      </c>
      <c r="U890" s="126" t="b">
        <f t="shared" si="54"/>
        <v>0</v>
      </c>
      <c r="V890" t="b">
        <f t="shared" si="55"/>
        <v>0</v>
      </c>
    </row>
    <row r="891" spans="1:22" ht="14.4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 t="shared" si="52"/>
        <v/>
      </c>
      <c r="T891" s="126" t="str">
        <f t="shared" si="53"/>
        <v>PENDING</v>
      </c>
      <c r="U891" s="126" t="b">
        <f t="shared" si="54"/>
        <v>0</v>
      </c>
      <c r="V891" t="b">
        <f t="shared" si="55"/>
        <v>0</v>
      </c>
    </row>
    <row r="892" spans="1:22" ht="14.4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 t="shared" si="52"/>
        <v/>
      </c>
      <c r="T892" s="126" t="str">
        <f t="shared" si="53"/>
        <v>PENDING</v>
      </c>
      <c r="U892" s="126" t="b">
        <f t="shared" si="54"/>
        <v>0</v>
      </c>
      <c r="V892" t="b">
        <f t="shared" si="55"/>
        <v>0</v>
      </c>
    </row>
    <row r="893" spans="1:22" ht="14.4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 t="shared" si="52"/>
        <v/>
      </c>
      <c r="T893" s="126" t="str">
        <f t="shared" si="53"/>
        <v>PENDING</v>
      </c>
      <c r="U893" s="126" t="b">
        <f t="shared" si="54"/>
        <v>0</v>
      </c>
      <c r="V893" t="b">
        <f t="shared" si="55"/>
        <v>0</v>
      </c>
    </row>
    <row r="894" spans="1:22" ht="14.4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 t="shared" si="52"/>
        <v/>
      </c>
      <c r="T894" s="126" t="str">
        <f t="shared" si="53"/>
        <v>PENDING</v>
      </c>
      <c r="U894" s="126" t="b">
        <f t="shared" si="54"/>
        <v>0</v>
      </c>
      <c r="V894" t="b">
        <f t="shared" si="55"/>
        <v>0</v>
      </c>
    </row>
    <row r="895" spans="1:22" ht="14.4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 t="shared" si="52"/>
        <v/>
      </c>
      <c r="T895" s="126" t="str">
        <f t="shared" si="53"/>
        <v>PENDING</v>
      </c>
      <c r="U895" s="126" t="b">
        <f t="shared" si="54"/>
        <v>0</v>
      </c>
      <c r="V895" t="b">
        <f t="shared" si="55"/>
        <v>0</v>
      </c>
    </row>
    <row r="896" spans="1:22" ht="14.4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 t="shared" si="52"/>
        <v/>
      </c>
      <c r="T896" s="126" t="str">
        <f t="shared" si="53"/>
        <v>PENDING</v>
      </c>
      <c r="U896" s="126" t="b">
        <f t="shared" si="54"/>
        <v>0</v>
      </c>
      <c r="V896" t="b">
        <f t="shared" si="55"/>
        <v>0</v>
      </c>
    </row>
    <row r="897" spans="1:22" ht="14.4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 t="shared" si="52"/>
        <v/>
      </c>
      <c r="T897" s="126" t="str">
        <f t="shared" si="53"/>
        <v>PENDING</v>
      </c>
      <c r="U897" s="126" t="b">
        <f t="shared" si="54"/>
        <v>0</v>
      </c>
      <c r="V897" t="b">
        <f t="shared" si="55"/>
        <v>0</v>
      </c>
    </row>
    <row r="898" spans="1:22" ht="14.4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 t="shared" ref="S898:S961" si="56">_xlfn.IFNA(INDEX($W$2:$W$3010,MATCH(_xlfn.CONCAT(A898,".jpg"),$W$2:$W$3010,0)),"")</f>
        <v/>
      </c>
      <c r="T898" s="126" t="str">
        <f t="shared" ref="T898:T961" si="57">IF(NOT(ISERROR(MATCH(_xlfn.CONCAT(A898,".jpg"),$W$2:$W$3010,0)))=TRUE,"RECEIVED","PENDING")</f>
        <v>PENDING</v>
      </c>
      <c r="U898" s="126" t="b">
        <f t="shared" ref="U898:U961" si="58">COUNTIF(A:A,A898)&gt;1</f>
        <v>0</v>
      </c>
      <c r="V898" t="b">
        <f t="shared" ref="V898:V961" si="59">COUNTIF(B:B,B898)&gt;1</f>
        <v>0</v>
      </c>
    </row>
    <row r="899" spans="1:22" ht="14.4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 t="shared" si="56"/>
        <v/>
      </c>
      <c r="T899" s="126" t="str">
        <f t="shared" si="57"/>
        <v>PENDING</v>
      </c>
      <c r="U899" s="126" t="b">
        <f t="shared" si="58"/>
        <v>0</v>
      </c>
      <c r="V899" t="b">
        <f t="shared" si="59"/>
        <v>0</v>
      </c>
    </row>
    <row r="900" spans="1:22" ht="14.4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 t="shared" si="56"/>
        <v/>
      </c>
      <c r="T900" s="126" t="str">
        <f t="shared" si="57"/>
        <v>PENDING</v>
      </c>
      <c r="U900" s="126" t="b">
        <f t="shared" si="58"/>
        <v>0</v>
      </c>
      <c r="V900" t="b">
        <f t="shared" si="59"/>
        <v>0</v>
      </c>
    </row>
    <row r="901" spans="1:22" ht="14.4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 t="shared" si="56"/>
        <v/>
      </c>
      <c r="T901" s="126" t="str">
        <f t="shared" si="57"/>
        <v>PENDING</v>
      </c>
      <c r="U901" s="126" t="b">
        <f t="shared" si="58"/>
        <v>0</v>
      </c>
      <c r="V901" t="b">
        <f t="shared" si="59"/>
        <v>0</v>
      </c>
    </row>
    <row r="902" spans="1:22" ht="14.4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 t="shared" si="56"/>
        <v/>
      </c>
      <c r="T902" s="126" t="str">
        <f t="shared" si="57"/>
        <v>PENDING</v>
      </c>
      <c r="U902" s="126" t="b">
        <f t="shared" si="58"/>
        <v>0</v>
      </c>
      <c r="V902" t="b">
        <f t="shared" si="59"/>
        <v>0</v>
      </c>
    </row>
    <row r="903" spans="1:22" ht="14.4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 t="shared" si="56"/>
        <v/>
      </c>
      <c r="T903" s="126" t="str">
        <f t="shared" si="57"/>
        <v>PENDING</v>
      </c>
      <c r="U903" s="126" t="b">
        <f t="shared" si="58"/>
        <v>0</v>
      </c>
      <c r="V903" t="b">
        <f t="shared" si="59"/>
        <v>0</v>
      </c>
    </row>
    <row r="904" spans="1:22" ht="14.4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 t="shared" si="56"/>
        <v/>
      </c>
      <c r="T904" s="126" t="str">
        <f t="shared" si="57"/>
        <v>PENDING</v>
      </c>
      <c r="U904" s="126" t="b">
        <f t="shared" si="58"/>
        <v>0</v>
      </c>
      <c r="V904" t="b">
        <f t="shared" si="59"/>
        <v>0</v>
      </c>
    </row>
    <row r="905" spans="1:22" ht="14.4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 t="shared" si="56"/>
        <v/>
      </c>
      <c r="T905" s="126" t="str">
        <f t="shared" si="57"/>
        <v>PENDING</v>
      </c>
      <c r="U905" s="126" t="b">
        <f t="shared" si="58"/>
        <v>0</v>
      </c>
      <c r="V905" t="b">
        <f t="shared" si="59"/>
        <v>0</v>
      </c>
    </row>
    <row r="906" spans="1:22" ht="14.4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 t="shared" si="56"/>
        <v/>
      </c>
      <c r="T906" s="126" t="str">
        <f t="shared" si="57"/>
        <v>PENDING</v>
      </c>
      <c r="U906" s="126" t="b">
        <f t="shared" si="58"/>
        <v>0</v>
      </c>
      <c r="V906" t="b">
        <f t="shared" si="59"/>
        <v>0</v>
      </c>
    </row>
    <row r="907" spans="1:22" ht="14.4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 t="shared" si="56"/>
        <v/>
      </c>
      <c r="T907" s="126" t="str">
        <f t="shared" si="57"/>
        <v>PENDING</v>
      </c>
      <c r="U907" s="126" t="b">
        <f t="shared" si="58"/>
        <v>0</v>
      </c>
      <c r="V907" t="b">
        <f t="shared" si="59"/>
        <v>0</v>
      </c>
    </row>
    <row r="908" spans="1:22" ht="14.4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 t="shared" si="56"/>
        <v/>
      </c>
      <c r="T908" s="126" t="str">
        <f t="shared" si="57"/>
        <v>PENDING</v>
      </c>
      <c r="U908" s="126" t="b">
        <f t="shared" si="58"/>
        <v>0</v>
      </c>
      <c r="V908" t="b">
        <f t="shared" si="59"/>
        <v>0</v>
      </c>
    </row>
    <row r="909" spans="1:22" ht="14.4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 t="shared" si="56"/>
        <v/>
      </c>
      <c r="T909" s="126" t="str">
        <f t="shared" si="57"/>
        <v>PENDING</v>
      </c>
      <c r="U909" s="126" t="b">
        <f t="shared" si="58"/>
        <v>0</v>
      </c>
      <c r="V909" t="b">
        <f t="shared" si="59"/>
        <v>0</v>
      </c>
    </row>
    <row r="910" spans="1:22" ht="14.4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 t="shared" si="56"/>
        <v/>
      </c>
      <c r="T910" s="126" t="str">
        <f t="shared" si="57"/>
        <v>PENDING</v>
      </c>
      <c r="U910" s="126" t="b">
        <f t="shared" si="58"/>
        <v>0</v>
      </c>
      <c r="V910" t="b">
        <f t="shared" si="59"/>
        <v>0</v>
      </c>
    </row>
    <row r="911" spans="1:22" ht="14.4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 t="shared" si="56"/>
        <v/>
      </c>
      <c r="T911" s="126" t="str">
        <f t="shared" si="57"/>
        <v>PENDING</v>
      </c>
      <c r="U911" s="126" t="b">
        <f t="shared" si="58"/>
        <v>0</v>
      </c>
      <c r="V911" t="b">
        <f t="shared" si="59"/>
        <v>0</v>
      </c>
    </row>
    <row r="912" spans="1:22" ht="14.4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 t="shared" si="56"/>
        <v/>
      </c>
      <c r="T912" s="126" t="str">
        <f t="shared" si="57"/>
        <v>PENDING</v>
      </c>
      <c r="U912" s="126" t="b">
        <f t="shared" si="58"/>
        <v>0</v>
      </c>
      <c r="V912" t="b">
        <f t="shared" si="59"/>
        <v>0</v>
      </c>
    </row>
    <row r="913" spans="1:22" ht="14.4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 t="shared" si="56"/>
        <v/>
      </c>
      <c r="T913" s="126" t="str">
        <f t="shared" si="57"/>
        <v>PENDING</v>
      </c>
      <c r="U913" s="126" t="b">
        <f t="shared" si="58"/>
        <v>0</v>
      </c>
      <c r="V913" t="b">
        <f t="shared" si="59"/>
        <v>0</v>
      </c>
    </row>
    <row r="914" spans="1:22" ht="14.4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 t="shared" si="56"/>
        <v/>
      </c>
      <c r="T914" s="126" t="str">
        <f t="shared" si="57"/>
        <v>PENDING</v>
      </c>
      <c r="U914" s="126" t="b">
        <f t="shared" si="58"/>
        <v>0</v>
      </c>
      <c r="V914" t="b">
        <f t="shared" si="59"/>
        <v>0</v>
      </c>
    </row>
    <row r="915" spans="1:22" ht="14.4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 t="shared" si="56"/>
        <v/>
      </c>
      <c r="T915" s="126" t="str">
        <f t="shared" si="57"/>
        <v>PENDING</v>
      </c>
      <c r="U915" s="126" t="b">
        <f t="shared" si="58"/>
        <v>0</v>
      </c>
      <c r="V915" t="b">
        <f t="shared" si="59"/>
        <v>0</v>
      </c>
    </row>
    <row r="916" spans="1:22" ht="14.4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 t="shared" si="56"/>
        <v/>
      </c>
      <c r="T916" s="126" t="str">
        <f t="shared" si="57"/>
        <v>PENDING</v>
      </c>
      <c r="U916" s="126" t="b">
        <f t="shared" si="58"/>
        <v>0</v>
      </c>
      <c r="V916" t="b">
        <f t="shared" si="59"/>
        <v>0</v>
      </c>
    </row>
    <row r="917" spans="1:22" ht="14.4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 t="shared" si="56"/>
        <v/>
      </c>
      <c r="T917" s="126" t="str">
        <f t="shared" si="57"/>
        <v>PENDING</v>
      </c>
      <c r="U917" s="126" t="b">
        <f t="shared" si="58"/>
        <v>0</v>
      </c>
      <c r="V917" t="b">
        <f t="shared" si="59"/>
        <v>0</v>
      </c>
    </row>
    <row r="918" spans="1:22" ht="14.4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 t="shared" si="56"/>
        <v/>
      </c>
      <c r="T918" s="126" t="str">
        <f t="shared" si="57"/>
        <v>PENDING</v>
      </c>
      <c r="U918" s="126" t="b">
        <f t="shared" si="58"/>
        <v>0</v>
      </c>
      <c r="V918" t="b">
        <f t="shared" si="59"/>
        <v>0</v>
      </c>
    </row>
    <row r="919" spans="1:22" ht="14.4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 t="shared" si="56"/>
        <v/>
      </c>
      <c r="T919" s="126" t="str">
        <f t="shared" si="57"/>
        <v>PENDING</v>
      </c>
      <c r="U919" s="126" t="b">
        <f t="shared" si="58"/>
        <v>0</v>
      </c>
      <c r="V919" t="b">
        <f t="shared" si="59"/>
        <v>0</v>
      </c>
    </row>
    <row r="920" spans="1:22" ht="14.4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 t="shared" si="56"/>
        <v/>
      </c>
      <c r="T920" s="126" t="str">
        <f t="shared" si="57"/>
        <v>PENDING</v>
      </c>
      <c r="U920" s="126" t="b">
        <f t="shared" si="58"/>
        <v>0</v>
      </c>
      <c r="V920" t="b">
        <f t="shared" si="59"/>
        <v>0</v>
      </c>
    </row>
    <row r="921" spans="1:22" ht="14.4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 t="shared" si="56"/>
        <v/>
      </c>
      <c r="T921" s="126" t="str">
        <f t="shared" si="57"/>
        <v>PENDING</v>
      </c>
      <c r="U921" s="126" t="b">
        <f t="shared" si="58"/>
        <v>0</v>
      </c>
      <c r="V921" t="b">
        <f t="shared" si="59"/>
        <v>0</v>
      </c>
    </row>
    <row r="922" spans="1:22" ht="14.4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 t="shared" si="56"/>
        <v/>
      </c>
      <c r="T922" s="126" t="str">
        <f t="shared" si="57"/>
        <v>PENDING</v>
      </c>
      <c r="U922" s="126" t="b">
        <f t="shared" si="58"/>
        <v>0</v>
      </c>
      <c r="V922" t="b">
        <f t="shared" si="59"/>
        <v>0</v>
      </c>
    </row>
    <row r="923" spans="1:22" ht="14.4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 t="shared" si="56"/>
        <v/>
      </c>
      <c r="T923" s="126" t="str">
        <f t="shared" si="57"/>
        <v>PENDING</v>
      </c>
      <c r="U923" s="126" t="b">
        <f t="shared" si="58"/>
        <v>0</v>
      </c>
      <c r="V923" t="b">
        <f t="shared" si="59"/>
        <v>0</v>
      </c>
    </row>
    <row r="924" spans="1:22" ht="14.4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 t="shared" si="56"/>
        <v/>
      </c>
      <c r="T924" s="126" t="str">
        <f t="shared" si="57"/>
        <v>PENDING</v>
      </c>
      <c r="U924" s="126" t="b">
        <f t="shared" si="58"/>
        <v>0</v>
      </c>
      <c r="V924" t="b">
        <f t="shared" si="59"/>
        <v>0</v>
      </c>
    </row>
    <row r="925" spans="1:22" ht="14.4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 t="shared" si="56"/>
        <v/>
      </c>
      <c r="T925" s="126" t="str">
        <f t="shared" si="57"/>
        <v>PENDING</v>
      </c>
      <c r="U925" s="126" t="b">
        <f t="shared" si="58"/>
        <v>0</v>
      </c>
      <c r="V925" t="b">
        <f t="shared" si="59"/>
        <v>0</v>
      </c>
    </row>
    <row r="926" spans="1:22" ht="14.4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 t="shared" si="56"/>
        <v/>
      </c>
      <c r="T926" s="126" t="str">
        <f t="shared" si="57"/>
        <v>PENDING</v>
      </c>
      <c r="U926" s="126" t="b">
        <f t="shared" si="58"/>
        <v>0</v>
      </c>
      <c r="V926" t="b">
        <f t="shared" si="59"/>
        <v>0</v>
      </c>
    </row>
    <row r="927" spans="1:22" ht="14.4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 t="shared" si="56"/>
        <v/>
      </c>
      <c r="T927" s="126" t="str">
        <f t="shared" si="57"/>
        <v>PENDING</v>
      </c>
      <c r="U927" s="126" t="b">
        <f t="shared" si="58"/>
        <v>0</v>
      </c>
      <c r="V927" t="b">
        <f t="shared" si="59"/>
        <v>0</v>
      </c>
    </row>
    <row r="928" spans="1:22" ht="14.4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 t="shared" si="56"/>
        <v/>
      </c>
      <c r="T928" s="126" t="str">
        <f t="shared" si="57"/>
        <v>PENDING</v>
      </c>
      <c r="U928" s="126" t="b">
        <f t="shared" si="58"/>
        <v>0</v>
      </c>
      <c r="V928" t="b">
        <f t="shared" si="59"/>
        <v>0</v>
      </c>
    </row>
    <row r="929" spans="1:22" ht="14.4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 t="shared" si="56"/>
        <v/>
      </c>
      <c r="T929" s="126" t="str">
        <f t="shared" si="57"/>
        <v>PENDING</v>
      </c>
      <c r="U929" s="126" t="b">
        <f t="shared" si="58"/>
        <v>0</v>
      </c>
      <c r="V929" t="b">
        <f t="shared" si="59"/>
        <v>0</v>
      </c>
    </row>
    <row r="930" spans="1:22" ht="14.4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 t="shared" si="56"/>
        <v/>
      </c>
      <c r="T930" s="126" t="str">
        <f t="shared" si="57"/>
        <v>PENDING</v>
      </c>
      <c r="U930" s="126" t="b">
        <f t="shared" si="58"/>
        <v>0</v>
      </c>
      <c r="V930" t="b">
        <f t="shared" si="59"/>
        <v>0</v>
      </c>
    </row>
    <row r="931" spans="1:22" ht="14.4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 t="shared" si="56"/>
        <v/>
      </c>
      <c r="T931" s="126" t="str">
        <f t="shared" si="57"/>
        <v>PENDING</v>
      </c>
      <c r="U931" s="126" t="b">
        <f t="shared" si="58"/>
        <v>0</v>
      </c>
      <c r="V931" t="b">
        <f t="shared" si="59"/>
        <v>0</v>
      </c>
    </row>
    <row r="932" spans="1:22" ht="14.4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 t="shared" si="56"/>
        <v/>
      </c>
      <c r="T932" s="126" t="str">
        <f t="shared" si="57"/>
        <v>PENDING</v>
      </c>
      <c r="U932" s="126" t="b">
        <f t="shared" si="58"/>
        <v>0</v>
      </c>
      <c r="V932" t="b">
        <f t="shared" si="59"/>
        <v>0</v>
      </c>
    </row>
    <row r="933" spans="1:22" ht="14.4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 t="shared" si="56"/>
        <v/>
      </c>
      <c r="T933" s="126" t="str">
        <f t="shared" si="57"/>
        <v>PENDING</v>
      </c>
      <c r="U933" s="126" t="b">
        <f t="shared" si="58"/>
        <v>0</v>
      </c>
      <c r="V933" t="b">
        <f t="shared" si="59"/>
        <v>0</v>
      </c>
    </row>
    <row r="934" spans="1:22" ht="14.4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 t="shared" si="56"/>
        <v/>
      </c>
      <c r="T934" s="126" t="str">
        <f t="shared" si="57"/>
        <v>PENDING</v>
      </c>
      <c r="U934" s="126" t="b">
        <f t="shared" si="58"/>
        <v>0</v>
      </c>
      <c r="V934" t="b">
        <f t="shared" si="59"/>
        <v>0</v>
      </c>
    </row>
    <row r="935" spans="1:22" ht="14.4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 t="shared" si="56"/>
        <v/>
      </c>
      <c r="T935" s="126" t="str">
        <f t="shared" si="57"/>
        <v>PENDING</v>
      </c>
      <c r="U935" s="126" t="b">
        <f t="shared" si="58"/>
        <v>0</v>
      </c>
      <c r="V935" t="b">
        <f t="shared" si="59"/>
        <v>0</v>
      </c>
    </row>
    <row r="936" spans="1:22" ht="14.4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 t="shared" si="56"/>
        <v/>
      </c>
      <c r="T936" s="126" t="str">
        <f t="shared" si="57"/>
        <v>PENDING</v>
      </c>
      <c r="U936" s="126" t="b">
        <f t="shared" si="58"/>
        <v>0</v>
      </c>
      <c r="V936" t="b">
        <f t="shared" si="59"/>
        <v>0</v>
      </c>
    </row>
    <row r="937" spans="1:22" ht="14.4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 t="shared" si="56"/>
        <v/>
      </c>
      <c r="T937" s="126" t="str">
        <f t="shared" si="57"/>
        <v>PENDING</v>
      </c>
      <c r="U937" s="126" t="b">
        <f t="shared" si="58"/>
        <v>0</v>
      </c>
      <c r="V937" t="b">
        <f t="shared" si="59"/>
        <v>0</v>
      </c>
    </row>
    <row r="938" spans="1:22" ht="14.4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 t="shared" si="56"/>
        <v/>
      </c>
      <c r="T938" s="126" t="str">
        <f t="shared" si="57"/>
        <v>PENDING</v>
      </c>
      <c r="U938" s="126" t="b">
        <f t="shared" si="58"/>
        <v>0</v>
      </c>
      <c r="V938" t="b">
        <f t="shared" si="59"/>
        <v>0</v>
      </c>
    </row>
    <row r="939" spans="1:22" ht="14.4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 t="shared" si="56"/>
        <v/>
      </c>
      <c r="T939" s="126" t="str">
        <f t="shared" si="57"/>
        <v>PENDING</v>
      </c>
      <c r="U939" s="126" t="b">
        <f t="shared" si="58"/>
        <v>0</v>
      </c>
      <c r="V939" t="b">
        <f t="shared" si="59"/>
        <v>0</v>
      </c>
    </row>
    <row r="940" spans="1:22" ht="14.4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 t="shared" si="56"/>
        <v/>
      </c>
      <c r="T940" s="126" t="str">
        <f t="shared" si="57"/>
        <v>PENDING</v>
      </c>
      <c r="U940" s="126" t="b">
        <f t="shared" si="58"/>
        <v>0</v>
      </c>
      <c r="V940" t="b">
        <f t="shared" si="59"/>
        <v>0</v>
      </c>
    </row>
    <row r="941" spans="1:22" ht="14.4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 t="shared" si="56"/>
        <v/>
      </c>
      <c r="T941" s="126" t="str">
        <f t="shared" si="57"/>
        <v>PENDING</v>
      </c>
      <c r="U941" s="126" t="b">
        <f t="shared" si="58"/>
        <v>0</v>
      </c>
      <c r="V941" t="b">
        <f t="shared" si="59"/>
        <v>0</v>
      </c>
    </row>
    <row r="942" spans="1:22" ht="14.4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 t="shared" si="56"/>
        <v/>
      </c>
      <c r="T942" s="126" t="str">
        <f t="shared" si="57"/>
        <v>PENDING</v>
      </c>
      <c r="U942" s="126" t="b">
        <f t="shared" si="58"/>
        <v>0</v>
      </c>
      <c r="V942" t="b">
        <f t="shared" si="59"/>
        <v>0</v>
      </c>
    </row>
    <row r="943" spans="1:22" ht="14.4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 t="shared" si="56"/>
        <v/>
      </c>
      <c r="T943" s="126" t="str">
        <f t="shared" si="57"/>
        <v>PENDING</v>
      </c>
      <c r="U943" s="126" t="b">
        <f t="shared" si="58"/>
        <v>0</v>
      </c>
      <c r="V943" t="b">
        <f t="shared" si="59"/>
        <v>0</v>
      </c>
    </row>
    <row r="944" spans="1:22" ht="14.4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 t="shared" si="56"/>
        <v>Batal.jpg</v>
      </c>
      <c r="T944" s="126" t="str">
        <f t="shared" si="57"/>
        <v>RECEIVED</v>
      </c>
      <c r="U944" s="126" t="b">
        <f t="shared" si="58"/>
        <v>0</v>
      </c>
      <c r="V944" t="b">
        <f t="shared" si="59"/>
        <v>0</v>
      </c>
    </row>
    <row r="945" spans="1:22" ht="14.4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 t="shared" si="56"/>
        <v/>
      </c>
      <c r="T945" s="126" t="str">
        <f t="shared" si="57"/>
        <v>PENDING</v>
      </c>
      <c r="U945" s="126" t="b">
        <f t="shared" si="58"/>
        <v>0</v>
      </c>
      <c r="V945" t="b">
        <f t="shared" si="59"/>
        <v>0</v>
      </c>
    </row>
    <row r="946" spans="1:22" ht="14.4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 t="shared" si="56"/>
        <v/>
      </c>
      <c r="T946" s="126" t="str">
        <f t="shared" si="57"/>
        <v>PENDING</v>
      </c>
      <c r="U946" s="126" t="b">
        <f t="shared" si="58"/>
        <v>0</v>
      </c>
      <c r="V946" t="b">
        <f t="shared" si="59"/>
        <v>0</v>
      </c>
    </row>
    <row r="947" spans="1:22" ht="14.4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 t="shared" si="56"/>
        <v/>
      </c>
      <c r="T947" s="126" t="str">
        <f t="shared" si="57"/>
        <v>PENDING</v>
      </c>
      <c r="U947" s="126" t="b">
        <f t="shared" si="58"/>
        <v>0</v>
      </c>
      <c r="V947" t="b">
        <f t="shared" si="59"/>
        <v>0</v>
      </c>
    </row>
    <row r="948" spans="1:22" ht="14.4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 t="shared" si="56"/>
        <v/>
      </c>
      <c r="T948" s="126" t="str">
        <f t="shared" si="57"/>
        <v>PENDING</v>
      </c>
      <c r="U948" s="126" t="b">
        <f t="shared" si="58"/>
        <v>0</v>
      </c>
      <c r="V948" t="b">
        <f t="shared" si="59"/>
        <v>0</v>
      </c>
    </row>
    <row r="949" spans="1:22" ht="14.4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 t="shared" si="56"/>
        <v/>
      </c>
      <c r="T949" s="126" t="str">
        <f t="shared" si="57"/>
        <v>PENDING</v>
      </c>
      <c r="U949" s="126" t="b">
        <f t="shared" si="58"/>
        <v>0</v>
      </c>
      <c r="V949" t="b">
        <f t="shared" si="59"/>
        <v>0</v>
      </c>
    </row>
    <row r="950" spans="1:22" ht="14.4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 t="shared" si="56"/>
        <v/>
      </c>
      <c r="T950" s="126" t="str">
        <f t="shared" si="57"/>
        <v>PENDING</v>
      </c>
      <c r="U950" s="126" t="b">
        <f t="shared" si="58"/>
        <v>0</v>
      </c>
      <c r="V950" t="b">
        <f t="shared" si="59"/>
        <v>0</v>
      </c>
    </row>
    <row r="951" spans="1:22" ht="14.4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 t="shared" si="56"/>
        <v/>
      </c>
      <c r="T951" s="126" t="str">
        <f t="shared" si="57"/>
        <v>PENDING</v>
      </c>
      <c r="U951" s="126" t="b">
        <f t="shared" si="58"/>
        <v>0</v>
      </c>
      <c r="V951" t="b">
        <f t="shared" si="59"/>
        <v>0</v>
      </c>
    </row>
    <row r="952" spans="1:22" ht="14.4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 t="shared" si="56"/>
        <v/>
      </c>
      <c r="T952" s="126" t="str">
        <f t="shared" si="57"/>
        <v>PENDING</v>
      </c>
      <c r="U952" s="126" t="b">
        <f t="shared" si="58"/>
        <v>0</v>
      </c>
      <c r="V952" t="b">
        <f t="shared" si="59"/>
        <v>0</v>
      </c>
    </row>
    <row r="953" spans="1:22" ht="14.4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 t="shared" si="56"/>
        <v/>
      </c>
      <c r="T953" s="126" t="str">
        <f t="shared" si="57"/>
        <v>PENDING</v>
      </c>
      <c r="U953" s="126" t="b">
        <f t="shared" si="58"/>
        <v>0</v>
      </c>
      <c r="V953" t="b">
        <f t="shared" si="59"/>
        <v>0</v>
      </c>
    </row>
    <row r="954" spans="1:22" ht="14.4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 t="shared" si="56"/>
        <v/>
      </c>
      <c r="T954" s="126" t="str">
        <f t="shared" si="57"/>
        <v>PENDING</v>
      </c>
      <c r="U954" s="126" t="b">
        <f t="shared" si="58"/>
        <v>0</v>
      </c>
      <c r="V954" t="b">
        <f t="shared" si="59"/>
        <v>0</v>
      </c>
    </row>
    <row r="955" spans="1:22" ht="14.4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 t="shared" si="56"/>
        <v/>
      </c>
      <c r="T955" s="126" t="str">
        <f t="shared" si="57"/>
        <v>PENDING</v>
      </c>
      <c r="U955" s="126" t="b">
        <f t="shared" si="58"/>
        <v>0</v>
      </c>
      <c r="V955" t="b">
        <f t="shared" si="59"/>
        <v>0</v>
      </c>
    </row>
    <row r="956" spans="1:22" ht="14.4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 t="shared" si="56"/>
        <v/>
      </c>
      <c r="T956" s="126" t="str">
        <f t="shared" si="57"/>
        <v>PENDING</v>
      </c>
      <c r="U956" s="126" t="b">
        <f t="shared" si="58"/>
        <v>0</v>
      </c>
      <c r="V956" t="b">
        <f t="shared" si="59"/>
        <v>0</v>
      </c>
    </row>
    <row r="957" spans="1:22" ht="14.4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 t="shared" si="56"/>
        <v/>
      </c>
      <c r="T957" s="126" t="str">
        <f t="shared" si="57"/>
        <v>PENDING</v>
      </c>
      <c r="U957" s="126" t="b">
        <f t="shared" si="58"/>
        <v>0</v>
      </c>
      <c r="V957" t="b">
        <f t="shared" si="59"/>
        <v>0</v>
      </c>
    </row>
    <row r="958" spans="1:22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 t="shared" si="56"/>
        <v/>
      </c>
      <c r="T958" s="126" t="str">
        <f t="shared" si="57"/>
        <v>PENDING</v>
      </c>
      <c r="U958" s="126" t="b">
        <f t="shared" si="58"/>
        <v>0</v>
      </c>
      <c r="V958" t="b">
        <f t="shared" si="59"/>
        <v>0</v>
      </c>
    </row>
    <row r="959" spans="1:22" ht="14.4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 t="shared" si="56"/>
        <v/>
      </c>
      <c r="T959" s="126" t="str">
        <f t="shared" si="57"/>
        <v>PENDING</v>
      </c>
      <c r="U959" s="126" t="b">
        <f t="shared" si="58"/>
        <v>0</v>
      </c>
      <c r="V959" t="b">
        <f t="shared" si="59"/>
        <v>0</v>
      </c>
    </row>
    <row r="960" spans="1:22" ht="14.4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 t="shared" si="56"/>
        <v/>
      </c>
      <c r="T960" s="126" t="str">
        <f t="shared" si="57"/>
        <v>PENDING</v>
      </c>
      <c r="U960" s="126" t="b">
        <f t="shared" si="58"/>
        <v>0</v>
      </c>
      <c r="V960" t="b">
        <f t="shared" si="59"/>
        <v>0</v>
      </c>
    </row>
    <row r="961" spans="1:22" ht="14.4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 t="shared" si="56"/>
        <v/>
      </c>
      <c r="T961" s="126" t="str">
        <f t="shared" si="57"/>
        <v>PENDING</v>
      </c>
      <c r="U961" s="126" t="b">
        <f t="shared" si="58"/>
        <v>0</v>
      </c>
      <c r="V961" t="b">
        <f t="shared" si="59"/>
        <v>0</v>
      </c>
    </row>
    <row r="962" spans="1:22" ht="14.4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 t="shared" ref="S962:S1025" si="60">_xlfn.IFNA(INDEX($W$2:$W$3010,MATCH(_xlfn.CONCAT(A962,".jpg"),$W$2:$W$3010,0)),"")</f>
        <v/>
      </c>
      <c r="T962" s="126" t="str">
        <f t="shared" ref="T962:T1025" si="61">IF(NOT(ISERROR(MATCH(_xlfn.CONCAT(A962,".jpg"),$W$2:$W$3010,0)))=TRUE,"RECEIVED","PENDING")</f>
        <v>PENDING</v>
      </c>
      <c r="U962" s="126" t="b">
        <f t="shared" ref="U962:U1025" si="62">COUNTIF(A:A,A962)&gt;1</f>
        <v>0</v>
      </c>
      <c r="V962" t="b">
        <f t="shared" ref="V962:V1025" si="63">COUNTIF(B:B,B962)&gt;1</f>
        <v>0</v>
      </c>
    </row>
    <row r="963" spans="1:22" ht="14.4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 t="shared" si="60"/>
        <v/>
      </c>
      <c r="T963" s="126" t="str">
        <f t="shared" si="61"/>
        <v>PENDING</v>
      </c>
      <c r="U963" s="126" t="b">
        <f t="shared" si="62"/>
        <v>0</v>
      </c>
      <c r="V963" t="b">
        <f t="shared" si="63"/>
        <v>0</v>
      </c>
    </row>
    <row r="964" spans="1:22" ht="14.4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 t="shared" si="60"/>
        <v/>
      </c>
      <c r="T964" s="126" t="str">
        <f t="shared" si="61"/>
        <v>PENDING</v>
      </c>
      <c r="U964" s="126" t="b">
        <f t="shared" si="62"/>
        <v>0</v>
      </c>
      <c r="V964" t="b">
        <f t="shared" si="63"/>
        <v>0</v>
      </c>
    </row>
    <row r="965" spans="1:22" ht="14.4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 t="shared" si="60"/>
        <v/>
      </c>
      <c r="T965" s="126" t="str">
        <f t="shared" si="61"/>
        <v>PENDING</v>
      </c>
      <c r="U965" s="126" t="b">
        <f t="shared" si="62"/>
        <v>0</v>
      </c>
      <c r="V965" t="b">
        <f t="shared" si="63"/>
        <v>0</v>
      </c>
    </row>
    <row r="966" spans="1:22" ht="14.4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 t="shared" si="60"/>
        <v/>
      </c>
      <c r="T966" s="126" t="str">
        <f t="shared" si="61"/>
        <v>PENDING</v>
      </c>
      <c r="U966" s="126" t="b">
        <f t="shared" si="62"/>
        <v>0</v>
      </c>
      <c r="V966" t="b">
        <f t="shared" si="63"/>
        <v>0</v>
      </c>
    </row>
    <row r="967" spans="1:22" ht="14.4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 t="shared" si="60"/>
        <v>Asma.jpg</v>
      </c>
      <c r="T967" s="126" t="str">
        <f t="shared" si="61"/>
        <v>RECEIVED</v>
      </c>
      <c r="U967" s="126" t="b">
        <f t="shared" si="62"/>
        <v>0</v>
      </c>
      <c r="V967" t="b">
        <f t="shared" si="63"/>
        <v>0</v>
      </c>
    </row>
    <row r="968" spans="1:22" ht="14.4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 t="shared" si="60"/>
        <v>Batuk.jpg</v>
      </c>
      <c r="T968" s="126" t="str">
        <f t="shared" si="61"/>
        <v>RECEIVED</v>
      </c>
      <c r="U968" s="126" t="b">
        <f t="shared" si="62"/>
        <v>0</v>
      </c>
      <c r="V968" t="b">
        <f t="shared" si="63"/>
        <v>0</v>
      </c>
    </row>
    <row r="969" spans="1:22" ht="14.4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 t="shared" si="60"/>
        <v/>
      </c>
      <c r="T969" s="126" t="str">
        <f t="shared" si="61"/>
        <v>PENDING</v>
      </c>
      <c r="U969" s="126" t="b">
        <f t="shared" si="62"/>
        <v>0</v>
      </c>
      <c r="V969" t="b">
        <f t="shared" si="63"/>
        <v>0</v>
      </c>
    </row>
    <row r="970" spans="1:22" ht="14.4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 t="shared" si="60"/>
        <v/>
      </c>
      <c r="T970" s="126" t="str">
        <f t="shared" si="61"/>
        <v>PENDING</v>
      </c>
      <c r="U970" s="126" t="b">
        <f t="shared" si="62"/>
        <v>0</v>
      </c>
      <c r="V970" t="b">
        <f t="shared" si="63"/>
        <v>0</v>
      </c>
    </row>
    <row r="971" spans="1:22" ht="14.4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 t="shared" si="60"/>
        <v/>
      </c>
      <c r="T971" s="126" t="str">
        <f t="shared" si="61"/>
        <v>PENDING</v>
      </c>
      <c r="U971" s="126" t="b">
        <f t="shared" si="62"/>
        <v>0</v>
      </c>
      <c r="V971" t="b">
        <f t="shared" si="63"/>
        <v>0</v>
      </c>
    </row>
    <row r="972" spans="1:22" ht="14.4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 t="shared" si="60"/>
        <v/>
      </c>
      <c r="T972" s="126" t="str">
        <f t="shared" si="61"/>
        <v>PENDING</v>
      </c>
      <c r="U972" s="126" t="b">
        <f t="shared" si="62"/>
        <v>0</v>
      </c>
      <c r="V972" t="b">
        <f t="shared" si="63"/>
        <v>0</v>
      </c>
    </row>
    <row r="973" spans="1:22" ht="14.4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 t="shared" si="60"/>
        <v/>
      </c>
      <c r="T973" s="126" t="str">
        <f t="shared" si="61"/>
        <v>PENDING</v>
      </c>
      <c r="U973" s="126" t="b">
        <f t="shared" si="62"/>
        <v>0</v>
      </c>
      <c r="V973" t="b">
        <f t="shared" si="63"/>
        <v>0</v>
      </c>
    </row>
    <row r="974" spans="1:22" ht="14.4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 t="shared" si="60"/>
        <v/>
      </c>
      <c r="T974" s="126" t="str">
        <f t="shared" si="61"/>
        <v>PENDING</v>
      </c>
      <c r="U974" s="126" t="b">
        <f t="shared" si="62"/>
        <v>0</v>
      </c>
      <c r="V974" t="b">
        <f t="shared" si="63"/>
        <v>0</v>
      </c>
    </row>
    <row r="975" spans="1:22" ht="14.4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 t="shared" si="60"/>
        <v/>
      </c>
      <c r="T975" s="126" t="str">
        <f t="shared" si="61"/>
        <v>PENDING</v>
      </c>
      <c r="U975" s="126" t="b">
        <f t="shared" si="62"/>
        <v>0</v>
      </c>
      <c r="V975" t="b">
        <f t="shared" si="63"/>
        <v>0</v>
      </c>
    </row>
    <row r="976" spans="1:22" ht="14.4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 t="shared" si="60"/>
        <v/>
      </c>
      <c r="T976" s="126" t="str">
        <f t="shared" si="61"/>
        <v>PENDING</v>
      </c>
      <c r="U976" s="126" t="b">
        <f t="shared" si="62"/>
        <v>0</v>
      </c>
      <c r="V976" t="b">
        <f t="shared" si="63"/>
        <v>0</v>
      </c>
    </row>
    <row r="977" spans="1:22" ht="14.4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 t="shared" si="60"/>
        <v/>
      </c>
      <c r="T977" s="126" t="str">
        <f t="shared" si="61"/>
        <v>PENDING</v>
      </c>
      <c r="U977" s="126" t="b">
        <f t="shared" si="62"/>
        <v>0</v>
      </c>
      <c r="V977" t="b">
        <f t="shared" si="63"/>
        <v>0</v>
      </c>
    </row>
    <row r="978" spans="1:22" ht="14.4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 t="shared" si="60"/>
        <v/>
      </c>
      <c r="T978" s="126" t="str">
        <f t="shared" si="61"/>
        <v>PENDING</v>
      </c>
      <c r="U978" s="126" t="b">
        <f t="shared" si="62"/>
        <v>0</v>
      </c>
      <c r="V978" t="b">
        <f t="shared" si="63"/>
        <v>0</v>
      </c>
    </row>
    <row r="979" spans="1:22" ht="14.4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 t="shared" si="60"/>
        <v/>
      </c>
      <c r="T979" s="126" t="str">
        <f t="shared" si="61"/>
        <v>PENDING</v>
      </c>
      <c r="U979" s="126" t="b">
        <f t="shared" si="62"/>
        <v>0</v>
      </c>
      <c r="V979" t="b">
        <f t="shared" si="63"/>
        <v>0</v>
      </c>
    </row>
    <row r="980" spans="1:22" ht="14.4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 t="shared" si="60"/>
        <v/>
      </c>
      <c r="T980" s="126" t="str">
        <f t="shared" si="61"/>
        <v>PENDING</v>
      </c>
      <c r="U980" s="126" t="b">
        <f t="shared" si="62"/>
        <v>0</v>
      </c>
      <c r="V980" t="b">
        <f t="shared" si="63"/>
        <v>0</v>
      </c>
    </row>
    <row r="981" spans="1:22" ht="14.4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 t="shared" si="60"/>
        <v>Pengsan.jpg</v>
      </c>
      <c r="T981" s="126" t="str">
        <f t="shared" si="61"/>
        <v>RECEIVED</v>
      </c>
      <c r="U981" s="126" t="b">
        <f t="shared" si="62"/>
        <v>0</v>
      </c>
      <c r="V981" t="b">
        <f t="shared" si="63"/>
        <v>0</v>
      </c>
    </row>
    <row r="982" spans="1:22" ht="14.4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 t="shared" si="60"/>
        <v>Pening.jpg</v>
      </c>
      <c r="T982" s="126" t="str">
        <f t="shared" si="61"/>
        <v>RECEIVED</v>
      </c>
      <c r="U982" s="126" t="b">
        <f t="shared" si="62"/>
        <v>0</v>
      </c>
      <c r="V982" t="b">
        <f t="shared" si="63"/>
        <v>0</v>
      </c>
    </row>
    <row r="983" spans="1:22" ht="14.4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 t="shared" si="60"/>
        <v/>
      </c>
      <c r="T983" s="126" t="str">
        <f t="shared" si="61"/>
        <v>PENDING</v>
      </c>
      <c r="U983" s="126" t="b">
        <f t="shared" si="62"/>
        <v>0</v>
      </c>
      <c r="V983" t="b">
        <f t="shared" si="63"/>
        <v>0</v>
      </c>
    </row>
    <row r="984" spans="1:22" ht="14.4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 t="shared" si="60"/>
        <v/>
      </c>
      <c r="T984" s="126" t="str">
        <f t="shared" si="61"/>
        <v>PENDING</v>
      </c>
      <c r="U984" s="126" t="b">
        <f t="shared" si="62"/>
        <v>0</v>
      </c>
      <c r="V984" t="b">
        <f t="shared" si="63"/>
        <v>0</v>
      </c>
    </row>
    <row r="985" spans="1:22" ht="14.4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 t="shared" si="60"/>
        <v/>
      </c>
      <c r="T985" s="126" t="str">
        <f t="shared" si="61"/>
        <v>PENDING</v>
      </c>
      <c r="U985" s="126" t="b">
        <f t="shared" si="62"/>
        <v>0</v>
      </c>
      <c r="V985" t="b">
        <f t="shared" si="63"/>
        <v>0</v>
      </c>
    </row>
    <row r="986" spans="1:22" ht="14.4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 t="shared" si="60"/>
        <v/>
      </c>
      <c r="T986" s="126" t="str">
        <f t="shared" si="61"/>
        <v>PENDING</v>
      </c>
      <c r="U986" s="126" t="b">
        <f t="shared" si="62"/>
        <v>0</v>
      </c>
      <c r="V986" t="b">
        <f t="shared" si="63"/>
        <v>0</v>
      </c>
    </row>
    <row r="987" spans="1:22" ht="14.4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 t="shared" si="60"/>
        <v/>
      </c>
      <c r="T987" s="126" t="str">
        <f t="shared" si="61"/>
        <v>PENDING</v>
      </c>
      <c r="U987" s="126" t="b">
        <f t="shared" si="62"/>
        <v>0</v>
      </c>
      <c r="V987" t="b">
        <f t="shared" si="63"/>
        <v>0</v>
      </c>
    </row>
    <row r="988" spans="1:22" ht="14.4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 t="shared" si="60"/>
        <v/>
      </c>
      <c r="T988" s="126" t="str">
        <f t="shared" si="61"/>
        <v>PENDING</v>
      </c>
      <c r="U988" s="126" t="b">
        <f t="shared" si="62"/>
        <v>0</v>
      </c>
      <c r="V988" t="b">
        <f t="shared" si="63"/>
        <v>0</v>
      </c>
    </row>
    <row r="989" spans="1:22" ht="14.4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 t="shared" si="60"/>
        <v/>
      </c>
      <c r="T989" s="126" t="str">
        <f t="shared" si="61"/>
        <v>PENDING</v>
      </c>
      <c r="U989" s="126" t="b">
        <f t="shared" si="62"/>
        <v>0</v>
      </c>
      <c r="V989" t="b">
        <f t="shared" si="63"/>
        <v>0</v>
      </c>
    </row>
    <row r="990" spans="1:22" ht="14.4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 t="shared" si="60"/>
        <v/>
      </c>
      <c r="T990" s="126" t="str">
        <f t="shared" si="61"/>
        <v>PENDING</v>
      </c>
      <c r="U990" s="126" t="b">
        <f t="shared" si="62"/>
        <v>0</v>
      </c>
      <c r="V990" t="b">
        <f t="shared" si="63"/>
        <v>0</v>
      </c>
    </row>
    <row r="991" spans="1:22" ht="14.4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 t="shared" si="60"/>
        <v/>
      </c>
      <c r="T991" s="126" t="str">
        <f t="shared" si="61"/>
        <v>PENDING</v>
      </c>
      <c r="U991" s="126" t="b">
        <f t="shared" si="62"/>
        <v>0</v>
      </c>
      <c r="V991" t="b">
        <f t="shared" si="63"/>
        <v>0</v>
      </c>
    </row>
    <row r="992" spans="1:22" ht="14.4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 t="shared" si="60"/>
        <v/>
      </c>
      <c r="T992" s="126" t="str">
        <f t="shared" si="61"/>
        <v>PENDING</v>
      </c>
      <c r="U992" s="126" t="b">
        <f t="shared" si="62"/>
        <v>0</v>
      </c>
      <c r="V992" t="b">
        <f t="shared" si="63"/>
        <v>0</v>
      </c>
    </row>
    <row r="993" spans="1:22" ht="14.4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 t="shared" si="60"/>
        <v/>
      </c>
      <c r="T993" s="126" t="str">
        <f t="shared" si="61"/>
        <v>PENDING</v>
      </c>
      <c r="U993" s="126" t="b">
        <f t="shared" si="62"/>
        <v>0</v>
      </c>
      <c r="V993" t="b">
        <f t="shared" si="63"/>
        <v>0</v>
      </c>
    </row>
    <row r="994" spans="1:22" ht="14.4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 t="shared" si="60"/>
        <v/>
      </c>
      <c r="T994" s="126" t="str">
        <f t="shared" si="61"/>
        <v>PENDING</v>
      </c>
      <c r="U994" s="126" t="b">
        <f t="shared" si="62"/>
        <v>0</v>
      </c>
      <c r="V994" t="b">
        <f t="shared" si="63"/>
        <v>0</v>
      </c>
    </row>
    <row r="995" spans="1:22" ht="14.4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 t="shared" si="60"/>
        <v/>
      </c>
      <c r="T995" s="126" t="str">
        <f t="shared" si="61"/>
        <v>PENDING</v>
      </c>
      <c r="U995" s="126" t="b">
        <f t="shared" si="62"/>
        <v>0</v>
      </c>
      <c r="V995" t="b">
        <f t="shared" si="63"/>
        <v>0</v>
      </c>
    </row>
    <row r="996" spans="1:22" ht="14.4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 t="shared" si="60"/>
        <v/>
      </c>
      <c r="T996" s="126" t="str">
        <f t="shared" si="61"/>
        <v>PENDING</v>
      </c>
      <c r="U996" s="126" t="b">
        <f t="shared" si="62"/>
        <v>0</v>
      </c>
      <c r="V996" t="b">
        <f t="shared" si="63"/>
        <v>0</v>
      </c>
    </row>
    <row r="997" spans="1:22" ht="14.4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 t="shared" si="60"/>
        <v/>
      </c>
      <c r="T997" s="126" t="str">
        <f t="shared" si="61"/>
        <v>PENDING</v>
      </c>
      <c r="U997" s="126" t="b">
        <f t="shared" si="62"/>
        <v>0</v>
      </c>
      <c r="V997" t="b">
        <f t="shared" si="63"/>
        <v>0</v>
      </c>
    </row>
    <row r="998" spans="1:22" ht="14.4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 t="shared" si="60"/>
        <v/>
      </c>
      <c r="T998" s="126" t="str">
        <f t="shared" si="61"/>
        <v>PENDING</v>
      </c>
      <c r="U998" s="126" t="b">
        <f t="shared" si="62"/>
        <v>0</v>
      </c>
      <c r="V998" t="b">
        <f t="shared" si="63"/>
        <v>0</v>
      </c>
    </row>
    <row r="999" spans="1:22" ht="14.4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 t="shared" si="60"/>
        <v/>
      </c>
      <c r="T999" s="126" t="str">
        <f t="shared" si="61"/>
        <v>PENDING</v>
      </c>
      <c r="U999" s="126" t="b">
        <f t="shared" si="62"/>
        <v>0</v>
      </c>
      <c r="V999" t="b">
        <f t="shared" si="63"/>
        <v>0</v>
      </c>
    </row>
    <row r="1000" spans="1:22" ht="14.4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 t="shared" si="60"/>
        <v/>
      </c>
      <c r="T1000" s="126" t="str">
        <f t="shared" si="61"/>
        <v>PENDING</v>
      </c>
      <c r="U1000" s="126" t="b">
        <f t="shared" si="62"/>
        <v>0</v>
      </c>
      <c r="V1000" t="b">
        <f t="shared" si="63"/>
        <v>0</v>
      </c>
    </row>
    <row r="1001" spans="1:22" ht="14.4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 t="shared" si="60"/>
        <v/>
      </c>
      <c r="T1001" s="126" t="str">
        <f t="shared" si="61"/>
        <v>PENDING</v>
      </c>
      <c r="U1001" s="126" t="b">
        <f t="shared" si="62"/>
        <v>0</v>
      </c>
      <c r="V1001" t="b">
        <f t="shared" si="63"/>
        <v>0</v>
      </c>
    </row>
    <row r="1002" spans="1:22" ht="14.4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 t="shared" si="60"/>
        <v/>
      </c>
      <c r="T1002" s="126" t="str">
        <f t="shared" si="61"/>
        <v>PENDING</v>
      </c>
      <c r="U1002" s="126" t="b">
        <f t="shared" si="62"/>
        <v>0</v>
      </c>
      <c r="V1002" t="b">
        <f t="shared" si="63"/>
        <v>0</v>
      </c>
    </row>
    <row r="1003" spans="1:22" ht="14.4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 t="shared" si="60"/>
        <v/>
      </c>
      <c r="T1003" s="126" t="str">
        <f t="shared" si="61"/>
        <v>PENDING</v>
      </c>
      <c r="U1003" s="126" t="b">
        <f t="shared" si="62"/>
        <v>0</v>
      </c>
      <c r="V1003" t="b">
        <f t="shared" si="63"/>
        <v>0</v>
      </c>
    </row>
    <row r="1004" spans="1:22" ht="14.4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 t="shared" si="60"/>
        <v/>
      </c>
      <c r="T1004" s="126" t="str">
        <f t="shared" si="61"/>
        <v>PENDING</v>
      </c>
      <c r="U1004" s="126" t="b">
        <f t="shared" si="62"/>
        <v>0</v>
      </c>
      <c r="V1004" t="b">
        <f t="shared" si="63"/>
        <v>0</v>
      </c>
    </row>
    <row r="1005" spans="1:22" ht="14.4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 t="shared" si="60"/>
        <v/>
      </c>
      <c r="T1005" s="126" t="str">
        <f t="shared" si="61"/>
        <v>PENDING</v>
      </c>
      <c r="U1005" s="126" t="b">
        <f t="shared" si="62"/>
        <v>0</v>
      </c>
      <c r="V1005" t="b">
        <f t="shared" si="63"/>
        <v>0</v>
      </c>
    </row>
    <row r="1006" spans="1:22" ht="14.4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 t="shared" si="60"/>
        <v/>
      </c>
      <c r="T1006" s="126" t="str">
        <f t="shared" si="61"/>
        <v>PENDING</v>
      </c>
      <c r="U1006" s="126" t="b">
        <f t="shared" si="62"/>
        <v>0</v>
      </c>
      <c r="V1006" t="b">
        <f t="shared" si="63"/>
        <v>0</v>
      </c>
    </row>
    <row r="1007" spans="1:22" ht="14.4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 t="shared" si="60"/>
        <v/>
      </c>
      <c r="T1007" s="126" t="str">
        <f t="shared" si="61"/>
        <v>PENDING</v>
      </c>
      <c r="U1007" s="126" t="b">
        <f t="shared" si="62"/>
        <v>0</v>
      </c>
      <c r="V1007" t="b">
        <f t="shared" si="63"/>
        <v>0</v>
      </c>
    </row>
    <row r="1008" spans="1:22" ht="14.4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 t="shared" si="60"/>
        <v/>
      </c>
      <c r="T1008" s="126" t="str">
        <f t="shared" si="61"/>
        <v>PENDING</v>
      </c>
      <c r="U1008" s="126" t="b">
        <f t="shared" si="62"/>
        <v>0</v>
      </c>
      <c r="V1008" t="b">
        <f t="shared" si="63"/>
        <v>0</v>
      </c>
    </row>
    <row r="1009" spans="1:22" ht="14.4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 t="shared" si="60"/>
        <v/>
      </c>
      <c r="T1009" s="126" t="str">
        <f t="shared" si="61"/>
        <v>PENDING</v>
      </c>
      <c r="U1009" s="126" t="b">
        <f t="shared" si="62"/>
        <v>0</v>
      </c>
      <c r="V1009" t="b">
        <f t="shared" si="63"/>
        <v>0</v>
      </c>
    </row>
    <row r="1010" spans="1:22" ht="14.4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 t="shared" si="60"/>
        <v/>
      </c>
      <c r="T1010" s="126" t="str">
        <f t="shared" si="61"/>
        <v>PENDING</v>
      </c>
      <c r="U1010" s="126" t="b">
        <f t="shared" si="62"/>
        <v>0</v>
      </c>
      <c r="V1010" t="b">
        <f t="shared" si="63"/>
        <v>0</v>
      </c>
    </row>
    <row r="1011" spans="1:22" ht="14.4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 t="shared" si="60"/>
        <v/>
      </c>
      <c r="T1011" s="126" t="str">
        <f t="shared" si="61"/>
        <v>PENDING</v>
      </c>
      <c r="U1011" s="126" t="b">
        <f t="shared" si="62"/>
        <v>0</v>
      </c>
      <c r="V1011" t="b">
        <f t="shared" si="63"/>
        <v>0</v>
      </c>
    </row>
    <row r="1012" spans="1:22" ht="14.4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 t="shared" si="60"/>
        <v/>
      </c>
      <c r="T1012" s="126" t="str">
        <f t="shared" si="61"/>
        <v>PENDING</v>
      </c>
      <c r="U1012" s="126" t="b">
        <f t="shared" si="62"/>
        <v>0</v>
      </c>
      <c r="V1012" t="b">
        <f t="shared" si="63"/>
        <v>0</v>
      </c>
    </row>
    <row r="1013" spans="1:22" ht="14.4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 t="shared" si="60"/>
        <v/>
      </c>
      <c r="T1013" s="126" t="str">
        <f t="shared" si="61"/>
        <v>PENDING</v>
      </c>
      <c r="U1013" s="126" t="b">
        <f t="shared" si="62"/>
        <v>0</v>
      </c>
      <c r="V1013" t="b">
        <f t="shared" si="63"/>
        <v>0</v>
      </c>
    </row>
    <row r="1014" spans="1:22" ht="14.4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 t="shared" si="60"/>
        <v/>
      </c>
      <c r="T1014" s="126" t="str">
        <f t="shared" si="61"/>
        <v>PENDING</v>
      </c>
      <c r="U1014" s="126" t="b">
        <f t="shared" si="62"/>
        <v>0</v>
      </c>
      <c r="V1014" t="b">
        <f t="shared" si="63"/>
        <v>0</v>
      </c>
    </row>
    <row r="1015" spans="1:22" ht="14.4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 t="shared" si="60"/>
        <v/>
      </c>
      <c r="T1015" s="126" t="str">
        <f t="shared" si="61"/>
        <v>PENDING</v>
      </c>
      <c r="U1015" s="126" t="b">
        <f t="shared" si="62"/>
        <v>0</v>
      </c>
      <c r="V1015" t="b">
        <f t="shared" si="63"/>
        <v>0</v>
      </c>
    </row>
    <row r="1016" spans="1:22" ht="14.4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 t="shared" si="60"/>
        <v/>
      </c>
      <c r="T1016" s="126" t="str">
        <f t="shared" si="61"/>
        <v>PENDING</v>
      </c>
      <c r="U1016" s="126" t="b">
        <f t="shared" si="62"/>
        <v>0</v>
      </c>
      <c r="V1016" t="b">
        <f t="shared" si="63"/>
        <v>0</v>
      </c>
    </row>
    <row r="1017" spans="1:22" ht="14.4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 t="shared" si="60"/>
        <v/>
      </c>
      <c r="T1017" s="126" t="str">
        <f t="shared" si="61"/>
        <v>PENDING</v>
      </c>
      <c r="U1017" s="126" t="b">
        <f t="shared" si="62"/>
        <v>0</v>
      </c>
      <c r="V1017" t="b">
        <f t="shared" si="63"/>
        <v>0</v>
      </c>
    </row>
    <row r="1018" spans="1:22" ht="14.4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 t="shared" si="60"/>
        <v/>
      </c>
      <c r="T1018" s="126" t="str">
        <f t="shared" si="61"/>
        <v>PENDING</v>
      </c>
      <c r="U1018" s="126" t="b">
        <f t="shared" si="62"/>
        <v>0</v>
      </c>
      <c r="V1018" t="b">
        <f t="shared" si="63"/>
        <v>0</v>
      </c>
    </row>
    <row r="1019" spans="1:22" ht="14.4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 t="shared" si="60"/>
        <v/>
      </c>
      <c r="T1019" s="126" t="str">
        <f t="shared" si="61"/>
        <v>PENDING</v>
      </c>
      <c r="U1019" s="126" t="b">
        <f t="shared" si="62"/>
        <v>0</v>
      </c>
      <c r="V1019" t="b">
        <f t="shared" si="63"/>
        <v>0</v>
      </c>
    </row>
    <row r="1020" spans="1:22" ht="14.4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 t="shared" si="60"/>
        <v/>
      </c>
      <c r="T1020" s="126" t="str">
        <f t="shared" si="61"/>
        <v>PENDING</v>
      </c>
      <c r="U1020" s="126" t="b">
        <f t="shared" si="62"/>
        <v>0</v>
      </c>
      <c r="V1020" t="b">
        <f t="shared" si="63"/>
        <v>0</v>
      </c>
    </row>
    <row r="1021" spans="1:22" ht="14.4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 t="shared" si="60"/>
        <v/>
      </c>
      <c r="T1021" s="126" t="str">
        <f t="shared" si="61"/>
        <v>PENDING</v>
      </c>
      <c r="U1021" s="126" t="b">
        <f t="shared" si="62"/>
        <v>0</v>
      </c>
      <c r="V1021" t="b">
        <f t="shared" si="63"/>
        <v>0</v>
      </c>
    </row>
    <row r="1022" spans="1:22" ht="14.4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 t="shared" si="60"/>
        <v/>
      </c>
      <c r="T1022" s="126" t="str">
        <f t="shared" si="61"/>
        <v>PENDING</v>
      </c>
      <c r="U1022" s="126" t="b">
        <f t="shared" si="62"/>
        <v>0</v>
      </c>
      <c r="V1022" t="b">
        <f t="shared" si="63"/>
        <v>0</v>
      </c>
    </row>
    <row r="1023" spans="1:22" ht="14.4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 t="shared" si="60"/>
        <v/>
      </c>
      <c r="T1023" s="126" t="str">
        <f t="shared" si="61"/>
        <v>PENDING</v>
      </c>
      <c r="U1023" s="126" t="b">
        <f t="shared" si="62"/>
        <v>0</v>
      </c>
      <c r="V1023" t="b">
        <f t="shared" si="63"/>
        <v>0</v>
      </c>
    </row>
    <row r="1024" spans="1:22" ht="14.4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 t="shared" si="60"/>
        <v/>
      </c>
      <c r="T1024" s="126" t="str">
        <f t="shared" si="61"/>
        <v>PENDING</v>
      </c>
      <c r="U1024" s="126" t="b">
        <f t="shared" si="62"/>
        <v>0</v>
      </c>
      <c r="V1024" t="b">
        <f t="shared" si="63"/>
        <v>0</v>
      </c>
    </row>
    <row r="1025" spans="1:22" ht="14.4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 t="shared" si="60"/>
        <v/>
      </c>
      <c r="T1025" s="126" t="str">
        <f t="shared" si="61"/>
        <v>PENDING</v>
      </c>
      <c r="U1025" s="126" t="b">
        <f t="shared" si="62"/>
        <v>0</v>
      </c>
      <c r="V1025" t="b">
        <f t="shared" si="63"/>
        <v>0</v>
      </c>
    </row>
    <row r="1026" spans="1:22" ht="14.4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 t="shared" ref="S1026:S1089" si="64">_xlfn.IFNA(INDEX($W$2:$W$3010,MATCH(_xlfn.CONCAT(A1026,".jpg"),$W$2:$W$3010,0)),"")</f>
        <v/>
      </c>
      <c r="T1026" s="126" t="str">
        <f t="shared" ref="T1026:T1089" si="65">IF(NOT(ISERROR(MATCH(_xlfn.CONCAT(A1026,".jpg"),$W$2:$W$3010,0)))=TRUE,"RECEIVED","PENDING")</f>
        <v>PENDING</v>
      </c>
      <c r="U1026" s="126" t="b">
        <f t="shared" ref="U1026:U1089" si="66">COUNTIF(A:A,A1026)&gt;1</f>
        <v>0</v>
      </c>
      <c r="V1026" t="b">
        <f t="shared" ref="V1026:V1089" si="67">COUNTIF(B:B,B1026)&gt;1</f>
        <v>0</v>
      </c>
    </row>
    <row r="1027" spans="1:22" ht="14.4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 t="shared" si="64"/>
        <v/>
      </c>
      <c r="T1027" s="126" t="str">
        <f t="shared" si="65"/>
        <v>PENDING</v>
      </c>
      <c r="U1027" s="126" t="b">
        <f t="shared" si="66"/>
        <v>0</v>
      </c>
      <c r="V1027" t="b">
        <f t="shared" si="67"/>
        <v>0</v>
      </c>
    </row>
    <row r="1028" spans="1:22" ht="14.4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 t="shared" si="64"/>
        <v/>
      </c>
      <c r="T1028" s="126" t="str">
        <f t="shared" si="65"/>
        <v>PENDING</v>
      </c>
      <c r="U1028" s="126" t="b">
        <f t="shared" si="66"/>
        <v>0</v>
      </c>
      <c r="V1028" t="b">
        <f t="shared" si="67"/>
        <v>0</v>
      </c>
    </row>
    <row r="1029" spans="1:22" ht="14.4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 t="shared" si="64"/>
        <v/>
      </c>
      <c r="T1029" s="126" t="str">
        <f t="shared" si="65"/>
        <v>PENDING</v>
      </c>
      <c r="U1029" s="126" t="b">
        <f t="shared" si="66"/>
        <v>0</v>
      </c>
      <c r="V1029" t="b">
        <f t="shared" si="67"/>
        <v>0</v>
      </c>
    </row>
    <row r="1030" spans="1:22" ht="14.4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 t="shared" si="64"/>
        <v/>
      </c>
      <c r="T1030" s="126" t="str">
        <f t="shared" si="65"/>
        <v>PENDING</v>
      </c>
      <c r="U1030" s="126" t="b">
        <f t="shared" si="66"/>
        <v>0</v>
      </c>
      <c r="V1030" t="b">
        <f t="shared" si="67"/>
        <v>0</v>
      </c>
    </row>
    <row r="1031" spans="1:22" ht="14.4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 t="shared" si="64"/>
        <v/>
      </c>
      <c r="T1031" s="126" t="str">
        <f t="shared" si="65"/>
        <v>PENDING</v>
      </c>
      <c r="U1031" s="126" t="b">
        <f t="shared" si="66"/>
        <v>0</v>
      </c>
      <c r="V1031" t="b">
        <f t="shared" si="67"/>
        <v>0</v>
      </c>
    </row>
    <row r="1032" spans="1:22" ht="14.4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 t="shared" si="64"/>
        <v/>
      </c>
      <c r="T1032" s="126" t="str">
        <f t="shared" si="65"/>
        <v>PENDING</v>
      </c>
      <c r="U1032" s="126" t="b">
        <f t="shared" si="66"/>
        <v>0</v>
      </c>
      <c r="V1032" t="b">
        <f t="shared" si="67"/>
        <v>0</v>
      </c>
    </row>
    <row r="1033" spans="1:22" ht="14.4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 t="shared" si="64"/>
        <v/>
      </c>
      <c r="T1033" s="126" t="str">
        <f t="shared" si="65"/>
        <v>PENDING</v>
      </c>
      <c r="U1033" s="126" t="b">
        <f t="shared" si="66"/>
        <v>0</v>
      </c>
      <c r="V1033" t="b">
        <f t="shared" si="67"/>
        <v>0</v>
      </c>
    </row>
    <row r="1034" spans="1:22" ht="14.4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 t="shared" si="64"/>
        <v/>
      </c>
      <c r="T1034" s="126" t="str">
        <f t="shared" si="65"/>
        <v>PENDING</v>
      </c>
      <c r="U1034" s="126" t="b">
        <f t="shared" si="66"/>
        <v>0</v>
      </c>
      <c r="V1034" t="b">
        <f t="shared" si="67"/>
        <v>0</v>
      </c>
    </row>
    <row r="1035" spans="1:22" ht="14.4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 t="shared" si="64"/>
        <v/>
      </c>
      <c r="T1035" s="126" t="str">
        <f t="shared" si="65"/>
        <v>PENDING</v>
      </c>
      <c r="U1035" s="126" t="b">
        <f t="shared" si="66"/>
        <v>0</v>
      </c>
      <c r="V1035" t="b">
        <f t="shared" si="67"/>
        <v>0</v>
      </c>
    </row>
    <row r="1036" spans="1:22" ht="14.4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 t="shared" si="64"/>
        <v/>
      </c>
      <c r="T1036" s="126" t="str">
        <f t="shared" si="65"/>
        <v>PENDING</v>
      </c>
      <c r="U1036" s="126" t="b">
        <f t="shared" si="66"/>
        <v>0</v>
      </c>
      <c r="V1036" t="b">
        <f t="shared" si="67"/>
        <v>0</v>
      </c>
    </row>
    <row r="1037" spans="1:22" ht="14.4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 t="shared" si="64"/>
        <v/>
      </c>
      <c r="T1037" s="126" t="str">
        <f t="shared" si="65"/>
        <v>PENDING</v>
      </c>
      <c r="U1037" s="126" t="b">
        <f t="shared" si="66"/>
        <v>0</v>
      </c>
      <c r="V1037" t="b">
        <f t="shared" si="67"/>
        <v>0</v>
      </c>
    </row>
    <row r="1038" spans="1:22" ht="14.4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 t="shared" si="64"/>
        <v/>
      </c>
      <c r="T1038" s="126" t="str">
        <f t="shared" si="65"/>
        <v>PENDING</v>
      </c>
      <c r="U1038" s="126" t="b">
        <f t="shared" si="66"/>
        <v>0</v>
      </c>
      <c r="V1038" t="b">
        <f t="shared" si="67"/>
        <v>0</v>
      </c>
    </row>
    <row r="1039" spans="1:22" ht="14.4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 t="shared" si="64"/>
        <v/>
      </c>
      <c r="T1039" s="126" t="str">
        <f t="shared" si="65"/>
        <v>PENDING</v>
      </c>
      <c r="U1039" s="126" t="b">
        <f t="shared" si="66"/>
        <v>0</v>
      </c>
      <c r="V1039" t="b">
        <f t="shared" si="67"/>
        <v>0</v>
      </c>
    </row>
    <row r="1040" spans="1:22" ht="14.4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 t="shared" si="64"/>
        <v/>
      </c>
      <c r="T1040" s="126" t="str">
        <f t="shared" si="65"/>
        <v>PENDING</v>
      </c>
      <c r="U1040" s="126" t="b">
        <f t="shared" si="66"/>
        <v>0</v>
      </c>
      <c r="V1040" t="b">
        <f t="shared" si="67"/>
        <v>0</v>
      </c>
    </row>
    <row r="1041" spans="1:22" ht="14.4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 t="shared" si="64"/>
        <v>Ahli Jawatankuasa.jpg</v>
      </c>
      <c r="T1041" s="126" t="str">
        <f t="shared" si="65"/>
        <v>RECEIVED</v>
      </c>
      <c r="U1041" s="126" t="b">
        <f t="shared" si="66"/>
        <v>0</v>
      </c>
      <c r="V1041" t="b">
        <f t="shared" si="67"/>
        <v>0</v>
      </c>
    </row>
    <row r="1042" spans="1:22" ht="14.4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 t="shared" si="64"/>
        <v/>
      </c>
      <c r="T1042" s="126" t="str">
        <f t="shared" si="65"/>
        <v>PENDING</v>
      </c>
      <c r="U1042" s="126" t="b">
        <f t="shared" si="66"/>
        <v>0</v>
      </c>
      <c r="V1042" t="b">
        <f t="shared" si="67"/>
        <v>0</v>
      </c>
    </row>
    <row r="1043" spans="1:22" ht="14.4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 t="shared" si="64"/>
        <v/>
      </c>
      <c r="T1043" s="126" t="str">
        <f t="shared" si="65"/>
        <v>PENDING</v>
      </c>
      <c r="U1043" s="126" t="b">
        <f t="shared" si="66"/>
        <v>0</v>
      </c>
      <c r="V1043" t="b">
        <f t="shared" si="67"/>
        <v>0</v>
      </c>
    </row>
    <row r="1044" spans="1:22" ht="14.4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 t="shared" si="64"/>
        <v/>
      </c>
      <c r="T1044" s="126" t="str">
        <f t="shared" si="65"/>
        <v>PENDING</v>
      </c>
      <c r="U1044" s="126" t="b">
        <f t="shared" si="66"/>
        <v>0</v>
      </c>
      <c r="V1044" t="b">
        <f t="shared" si="67"/>
        <v>0</v>
      </c>
    </row>
    <row r="1045" spans="1:22" ht="14.4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 t="shared" si="64"/>
        <v/>
      </c>
      <c r="T1045" s="126" t="str">
        <f t="shared" si="65"/>
        <v>PENDING</v>
      </c>
      <c r="U1045" s="126" t="b">
        <f t="shared" si="66"/>
        <v>0</v>
      </c>
      <c r="V1045" t="b">
        <f t="shared" si="67"/>
        <v>0</v>
      </c>
    </row>
    <row r="1046" spans="1:22" ht="14.4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 t="shared" si="64"/>
        <v/>
      </c>
      <c r="T1046" s="126" t="str">
        <f t="shared" si="65"/>
        <v>PENDING</v>
      </c>
      <c r="U1046" s="126" t="b">
        <f t="shared" si="66"/>
        <v>0</v>
      </c>
      <c r="V1046" t="b">
        <f t="shared" si="67"/>
        <v>0</v>
      </c>
    </row>
    <row r="1047" spans="1:22" ht="14.4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 t="shared" si="64"/>
        <v/>
      </c>
      <c r="T1047" s="126" t="str">
        <f t="shared" si="65"/>
        <v>PENDING</v>
      </c>
      <c r="U1047" s="126" t="b">
        <f t="shared" si="66"/>
        <v>0</v>
      </c>
      <c r="V1047" t="b">
        <f t="shared" si="67"/>
        <v>0</v>
      </c>
    </row>
    <row r="1048" spans="1:22" ht="14.4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 t="shared" si="64"/>
        <v/>
      </c>
      <c r="T1048" s="126" t="str">
        <f t="shared" si="65"/>
        <v>PENDING</v>
      </c>
      <c r="U1048" s="126" t="b">
        <f t="shared" si="66"/>
        <v>0</v>
      </c>
      <c r="V1048" t="b">
        <f t="shared" si="67"/>
        <v>0</v>
      </c>
    </row>
    <row r="1049" spans="1:22" ht="14.4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 t="shared" si="64"/>
        <v>Atau.jpg</v>
      </c>
      <c r="T1049" s="126" t="str">
        <f t="shared" si="65"/>
        <v>RECEIVED</v>
      </c>
      <c r="U1049" s="126" t="b">
        <f t="shared" si="66"/>
        <v>0</v>
      </c>
      <c r="V1049" t="b">
        <f t="shared" si="67"/>
        <v>0</v>
      </c>
    </row>
    <row r="1050" spans="1:22" ht="14.4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 t="shared" si="64"/>
        <v/>
      </c>
      <c r="T1050" s="126" t="str">
        <f t="shared" si="65"/>
        <v>PENDING</v>
      </c>
      <c r="U1050" s="126" t="b">
        <f t="shared" si="66"/>
        <v>0</v>
      </c>
      <c r="V1050" t="b">
        <f t="shared" si="67"/>
        <v>0</v>
      </c>
    </row>
    <row r="1051" spans="1:22" ht="14.4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 t="shared" si="64"/>
        <v/>
      </c>
      <c r="T1051" s="126" t="str">
        <f t="shared" si="65"/>
        <v>PENDING</v>
      </c>
      <c r="U1051" s="126" t="b">
        <f t="shared" si="66"/>
        <v>0</v>
      </c>
      <c r="V1051" t="b">
        <f t="shared" si="67"/>
        <v>0</v>
      </c>
    </row>
    <row r="1052" spans="1:22" ht="14.4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 t="shared" si="64"/>
        <v/>
      </c>
      <c r="T1052" s="126" t="str">
        <f t="shared" si="65"/>
        <v>PENDING</v>
      </c>
      <c r="U1052" s="126" t="b">
        <f t="shared" si="66"/>
        <v>0</v>
      </c>
      <c r="V1052" t="b">
        <f t="shared" si="67"/>
        <v>0</v>
      </c>
    </row>
    <row r="1053" spans="1:22" ht="14.4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 t="shared" si="64"/>
        <v/>
      </c>
      <c r="T1053" s="126" t="str">
        <f t="shared" si="65"/>
        <v>PENDING</v>
      </c>
      <c r="U1053" s="126" t="b">
        <f t="shared" si="66"/>
        <v>0</v>
      </c>
      <c r="V1053" t="b">
        <f t="shared" si="67"/>
        <v>0</v>
      </c>
    </row>
    <row r="1054" spans="1:22" ht="14.4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 t="shared" si="64"/>
        <v/>
      </c>
      <c r="T1054" s="126" t="str">
        <f t="shared" si="65"/>
        <v>PENDING</v>
      </c>
      <c r="U1054" s="126" t="b">
        <f t="shared" si="66"/>
        <v>0</v>
      </c>
      <c r="V1054" t="b">
        <f t="shared" si="67"/>
        <v>0</v>
      </c>
    </row>
    <row r="1055" spans="1:22" ht="14.4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 t="shared" si="64"/>
        <v/>
      </c>
      <c r="T1055" s="126" t="str">
        <f t="shared" si="65"/>
        <v>PENDING</v>
      </c>
      <c r="U1055" s="126" t="b">
        <f t="shared" si="66"/>
        <v>0</v>
      </c>
      <c r="V1055" t="b">
        <f t="shared" si="67"/>
        <v>0</v>
      </c>
    </row>
    <row r="1056" spans="1:22" ht="14.4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 t="shared" si="64"/>
        <v/>
      </c>
      <c r="T1056" s="126" t="str">
        <f t="shared" si="65"/>
        <v>PENDING</v>
      </c>
      <c r="U1056" s="126" t="b">
        <f t="shared" si="66"/>
        <v>0</v>
      </c>
      <c r="V1056" t="b">
        <f t="shared" si="67"/>
        <v>0</v>
      </c>
    </row>
    <row r="1057" spans="1:22" ht="14.4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 t="shared" si="64"/>
        <v/>
      </c>
      <c r="T1057" s="126" t="str">
        <f t="shared" si="65"/>
        <v>PENDING</v>
      </c>
      <c r="U1057" s="126" t="b">
        <f t="shared" si="66"/>
        <v>0</v>
      </c>
      <c r="V1057" t="b">
        <f t="shared" si="67"/>
        <v>0</v>
      </c>
    </row>
    <row r="1058" spans="1:22" ht="14.4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 t="shared" si="64"/>
        <v/>
      </c>
      <c r="T1058" s="126" t="str">
        <f t="shared" si="65"/>
        <v>PENDING</v>
      </c>
      <c r="U1058" s="126" t="b">
        <f t="shared" si="66"/>
        <v>0</v>
      </c>
      <c r="V1058" t="b">
        <f t="shared" si="67"/>
        <v>0</v>
      </c>
    </row>
    <row r="1059" spans="1:22" ht="14.4">
      <c r="A1059" s="39" t="s">
        <v>3368</v>
      </c>
      <c r="B1059" s="14" t="s">
        <v>6822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 t="shared" si="64"/>
        <v/>
      </c>
      <c r="T1059" s="126" t="str">
        <f t="shared" si="65"/>
        <v>PENDING</v>
      </c>
      <c r="U1059" s="126" t="b">
        <f t="shared" si="66"/>
        <v>0</v>
      </c>
      <c r="V1059" t="b">
        <f t="shared" si="67"/>
        <v>0</v>
      </c>
    </row>
    <row r="1060" spans="1:22" ht="14.4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 t="shared" si="64"/>
        <v/>
      </c>
      <c r="T1060" s="126" t="str">
        <f t="shared" si="65"/>
        <v>PENDING</v>
      </c>
      <c r="U1060" s="126" t="b">
        <f t="shared" si="66"/>
        <v>0</v>
      </c>
      <c r="V1060" t="b">
        <f t="shared" si="67"/>
        <v>0</v>
      </c>
    </row>
    <row r="1061" spans="1:22" ht="14.4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 t="shared" si="64"/>
        <v/>
      </c>
      <c r="T1061" s="126" t="str">
        <f t="shared" si="65"/>
        <v>PENDING</v>
      </c>
      <c r="U1061" s="126" t="b">
        <f t="shared" si="66"/>
        <v>0</v>
      </c>
      <c r="V1061" t="b">
        <f t="shared" si="67"/>
        <v>0</v>
      </c>
    </row>
    <row r="1062" spans="1:22" ht="14.4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 t="shared" si="64"/>
        <v/>
      </c>
      <c r="T1062" s="126" t="str">
        <f t="shared" si="65"/>
        <v>PENDING</v>
      </c>
      <c r="U1062" s="126" t="b">
        <f t="shared" si="66"/>
        <v>0</v>
      </c>
      <c r="V1062" t="b">
        <f t="shared" si="67"/>
        <v>0</v>
      </c>
    </row>
    <row r="1063" spans="1:22" ht="14.4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 t="shared" si="64"/>
        <v/>
      </c>
      <c r="T1063" s="126" t="str">
        <f t="shared" si="65"/>
        <v>PENDING</v>
      </c>
      <c r="U1063" s="126" t="b">
        <f t="shared" si="66"/>
        <v>0</v>
      </c>
      <c r="V1063" t="b">
        <f t="shared" si="67"/>
        <v>0</v>
      </c>
    </row>
    <row r="1064" spans="1:22" ht="14.4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 t="shared" si="64"/>
        <v/>
      </c>
      <c r="T1064" s="126" t="str">
        <f t="shared" si="65"/>
        <v>PENDING</v>
      </c>
      <c r="U1064" s="126" t="b">
        <f t="shared" si="66"/>
        <v>0</v>
      </c>
      <c r="V1064" t="b">
        <f t="shared" si="67"/>
        <v>0</v>
      </c>
    </row>
    <row r="1065" spans="1:22" ht="14.4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 t="shared" si="64"/>
        <v/>
      </c>
      <c r="T1065" s="126" t="str">
        <f t="shared" si="65"/>
        <v>PENDING</v>
      </c>
      <c r="U1065" s="126" t="b">
        <f t="shared" si="66"/>
        <v>0</v>
      </c>
      <c r="V1065" t="b">
        <f t="shared" si="67"/>
        <v>0</v>
      </c>
    </row>
    <row r="1066" spans="1:22" ht="14.4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 t="shared" si="64"/>
        <v/>
      </c>
      <c r="T1066" s="126" t="str">
        <f t="shared" si="65"/>
        <v>PENDING</v>
      </c>
      <c r="U1066" s="126" t="b">
        <f t="shared" si="66"/>
        <v>0</v>
      </c>
      <c r="V1066" t="b">
        <f t="shared" si="67"/>
        <v>0</v>
      </c>
    </row>
    <row r="1067" spans="1:22" ht="14.4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 t="shared" si="64"/>
        <v/>
      </c>
      <c r="T1067" s="126" t="str">
        <f t="shared" si="65"/>
        <v>PENDING</v>
      </c>
      <c r="U1067" s="126" t="b">
        <f t="shared" si="66"/>
        <v>0</v>
      </c>
      <c r="V1067" t="b">
        <f t="shared" si="67"/>
        <v>0</v>
      </c>
    </row>
    <row r="1068" spans="1:22" ht="14.4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 t="shared" si="64"/>
        <v/>
      </c>
      <c r="T1068" s="126" t="str">
        <f t="shared" si="65"/>
        <v>PENDING</v>
      </c>
      <c r="U1068" s="126" t="b">
        <f t="shared" si="66"/>
        <v>0</v>
      </c>
      <c r="V1068" t="b">
        <f t="shared" si="67"/>
        <v>0</v>
      </c>
    </row>
    <row r="1069" spans="1:22" ht="14.4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 t="shared" si="64"/>
        <v/>
      </c>
      <c r="T1069" s="126" t="str">
        <f t="shared" si="65"/>
        <v>PENDING</v>
      </c>
      <c r="U1069" s="126" t="b">
        <f t="shared" si="66"/>
        <v>0</v>
      </c>
      <c r="V1069" t="b">
        <f t="shared" si="67"/>
        <v>0</v>
      </c>
    </row>
    <row r="1070" spans="1:22" ht="14.4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 t="shared" si="64"/>
        <v/>
      </c>
      <c r="T1070" s="126" t="str">
        <f t="shared" si="65"/>
        <v>PENDING</v>
      </c>
      <c r="U1070" s="126" t="b">
        <f t="shared" si="66"/>
        <v>0</v>
      </c>
      <c r="V1070" t="b">
        <f t="shared" si="67"/>
        <v>0</v>
      </c>
    </row>
    <row r="1071" spans="1:22" ht="14.4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 t="shared" si="64"/>
        <v/>
      </c>
      <c r="T1071" s="126" t="str">
        <f t="shared" si="65"/>
        <v>PENDING</v>
      </c>
      <c r="U1071" s="126" t="b">
        <f t="shared" si="66"/>
        <v>0</v>
      </c>
      <c r="V1071" t="b">
        <f t="shared" si="67"/>
        <v>0</v>
      </c>
    </row>
    <row r="1072" spans="1:22" ht="14.4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 t="shared" si="64"/>
        <v/>
      </c>
      <c r="T1072" s="126" t="str">
        <f t="shared" si="65"/>
        <v>PENDING</v>
      </c>
      <c r="U1072" s="126" t="b">
        <f t="shared" si="66"/>
        <v>0</v>
      </c>
      <c r="V1072" t="b">
        <f t="shared" si="67"/>
        <v>0</v>
      </c>
    </row>
    <row r="1073" spans="1:22" ht="14.4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 t="shared" si="64"/>
        <v/>
      </c>
      <c r="T1073" s="126" t="str">
        <f t="shared" si="65"/>
        <v>PENDING</v>
      </c>
      <c r="U1073" s="126" t="b">
        <f t="shared" si="66"/>
        <v>0</v>
      </c>
      <c r="V1073" t="b">
        <f t="shared" si="67"/>
        <v>0</v>
      </c>
    </row>
    <row r="1074" spans="1:22" ht="14.4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 t="shared" si="64"/>
        <v/>
      </c>
      <c r="T1074" s="126" t="str">
        <f t="shared" si="65"/>
        <v>PENDING</v>
      </c>
      <c r="U1074" s="126" t="b">
        <f t="shared" si="66"/>
        <v>0</v>
      </c>
      <c r="V1074" t="b">
        <f t="shared" si="67"/>
        <v>0</v>
      </c>
    </row>
    <row r="1075" spans="1:22" ht="14.4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 t="shared" si="64"/>
        <v/>
      </c>
      <c r="T1075" s="126" t="str">
        <f t="shared" si="65"/>
        <v>PENDING</v>
      </c>
      <c r="U1075" s="126" t="b">
        <f t="shared" si="66"/>
        <v>0</v>
      </c>
      <c r="V1075" t="b">
        <f t="shared" si="67"/>
        <v>0</v>
      </c>
    </row>
    <row r="1076" spans="1:22" ht="14.4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 t="shared" si="64"/>
        <v/>
      </c>
      <c r="T1076" s="126" t="str">
        <f t="shared" si="65"/>
        <v>PENDING</v>
      </c>
      <c r="U1076" s="126" t="b">
        <f t="shared" si="66"/>
        <v>0</v>
      </c>
      <c r="V1076" t="b">
        <f t="shared" si="67"/>
        <v>0</v>
      </c>
    </row>
    <row r="1077" spans="1:22" ht="14.4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 t="shared" si="64"/>
        <v/>
      </c>
      <c r="T1077" s="126" t="str">
        <f t="shared" si="65"/>
        <v>PENDING</v>
      </c>
      <c r="U1077" s="126" t="b">
        <f t="shared" si="66"/>
        <v>0</v>
      </c>
      <c r="V1077" t="b">
        <f t="shared" si="67"/>
        <v>0</v>
      </c>
    </row>
    <row r="1078" spans="1:22" ht="14.4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 t="shared" si="64"/>
        <v/>
      </c>
      <c r="T1078" s="126" t="str">
        <f t="shared" si="65"/>
        <v>PENDING</v>
      </c>
      <c r="U1078" s="126" t="b">
        <f t="shared" si="66"/>
        <v>0</v>
      </c>
      <c r="V1078" t="b">
        <f t="shared" si="67"/>
        <v>0</v>
      </c>
    </row>
    <row r="1079" spans="1:22" ht="14.4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 t="shared" si="64"/>
        <v/>
      </c>
      <c r="T1079" s="126" t="str">
        <f t="shared" si="65"/>
        <v>PENDING</v>
      </c>
      <c r="U1079" s="126" t="b">
        <f t="shared" si="66"/>
        <v>0</v>
      </c>
      <c r="V1079" t="b">
        <f t="shared" si="67"/>
        <v>0</v>
      </c>
    </row>
    <row r="1080" spans="1:22" ht="14.4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 t="shared" si="64"/>
        <v/>
      </c>
      <c r="T1080" s="126" t="str">
        <f t="shared" si="65"/>
        <v>PENDING</v>
      </c>
      <c r="U1080" s="126" t="b">
        <f t="shared" si="66"/>
        <v>0</v>
      </c>
      <c r="V1080" t="b">
        <f t="shared" si="67"/>
        <v>0</v>
      </c>
    </row>
    <row r="1081" spans="1:22" ht="14.4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 t="shared" si="64"/>
        <v/>
      </c>
      <c r="T1081" s="126" t="str">
        <f t="shared" si="65"/>
        <v>PENDING</v>
      </c>
      <c r="U1081" s="126" t="b">
        <f t="shared" si="66"/>
        <v>0</v>
      </c>
      <c r="V1081" t="b">
        <f t="shared" si="67"/>
        <v>0</v>
      </c>
    </row>
    <row r="1082" spans="1:22" ht="14.4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 t="shared" si="64"/>
        <v/>
      </c>
      <c r="T1082" s="126" t="str">
        <f t="shared" si="65"/>
        <v>PENDING</v>
      </c>
      <c r="U1082" s="126" t="b">
        <f t="shared" si="66"/>
        <v>0</v>
      </c>
      <c r="V1082" t="b">
        <f t="shared" si="67"/>
        <v>0</v>
      </c>
    </row>
    <row r="1083" spans="1:22" ht="14.4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 t="shared" si="64"/>
        <v/>
      </c>
      <c r="T1083" s="126" t="str">
        <f t="shared" si="65"/>
        <v>PENDING</v>
      </c>
      <c r="U1083" s="126" t="b">
        <f t="shared" si="66"/>
        <v>0</v>
      </c>
      <c r="V1083" t="b">
        <f t="shared" si="67"/>
        <v>0</v>
      </c>
    </row>
    <row r="1084" spans="1:22" ht="14.4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 t="shared" si="64"/>
        <v/>
      </c>
      <c r="T1084" s="126" t="str">
        <f t="shared" si="65"/>
        <v>PENDING</v>
      </c>
      <c r="U1084" s="126" t="b">
        <f t="shared" si="66"/>
        <v>0</v>
      </c>
      <c r="V1084" t="b">
        <f t="shared" si="67"/>
        <v>0</v>
      </c>
    </row>
    <row r="1085" spans="1:22" ht="14.4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 t="shared" si="64"/>
        <v/>
      </c>
      <c r="T1085" s="126" t="str">
        <f t="shared" si="65"/>
        <v>PENDING</v>
      </c>
      <c r="U1085" s="126" t="b">
        <f t="shared" si="66"/>
        <v>0</v>
      </c>
      <c r="V1085" t="b">
        <f t="shared" si="67"/>
        <v>0</v>
      </c>
    </row>
    <row r="1086" spans="1:22" ht="14.4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 t="shared" si="64"/>
        <v/>
      </c>
      <c r="T1086" s="126" t="str">
        <f t="shared" si="65"/>
        <v>PENDING</v>
      </c>
      <c r="U1086" s="126" t="b">
        <f t="shared" si="66"/>
        <v>0</v>
      </c>
      <c r="V1086" t="b">
        <f t="shared" si="67"/>
        <v>0</v>
      </c>
    </row>
    <row r="1087" spans="1:22" ht="14.4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 t="shared" si="64"/>
        <v/>
      </c>
      <c r="T1087" s="126" t="str">
        <f t="shared" si="65"/>
        <v>PENDING</v>
      </c>
      <c r="U1087" s="126" t="b">
        <f t="shared" si="66"/>
        <v>0</v>
      </c>
      <c r="V1087" t="b">
        <f t="shared" si="67"/>
        <v>0</v>
      </c>
    </row>
    <row r="1088" spans="1:22" ht="14.4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 t="shared" si="64"/>
        <v/>
      </c>
      <c r="T1088" s="126" t="str">
        <f t="shared" si="65"/>
        <v>PENDING</v>
      </c>
      <c r="U1088" s="126" t="b">
        <f t="shared" si="66"/>
        <v>0</v>
      </c>
      <c r="V1088" t="b">
        <f t="shared" si="67"/>
        <v>0</v>
      </c>
    </row>
    <row r="1089" spans="1:22" ht="14.4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 t="shared" si="64"/>
        <v/>
      </c>
      <c r="T1089" s="126" t="str">
        <f t="shared" si="65"/>
        <v>PENDING</v>
      </c>
      <c r="U1089" s="126" t="b">
        <f t="shared" si="66"/>
        <v>0</v>
      </c>
      <c r="V1089" t="b">
        <f t="shared" si="67"/>
        <v>0</v>
      </c>
    </row>
    <row r="1090" spans="1:22" ht="14.4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 t="shared" ref="S1090:S1153" si="68">_xlfn.IFNA(INDEX($W$2:$W$3010,MATCH(_xlfn.CONCAT(A1090,".jpg"),$W$2:$W$3010,0)),"")</f>
        <v/>
      </c>
      <c r="T1090" s="126" t="str">
        <f t="shared" ref="T1090:T1153" si="69">IF(NOT(ISERROR(MATCH(_xlfn.CONCAT(A1090,".jpg"),$W$2:$W$3010,0)))=TRUE,"RECEIVED","PENDING")</f>
        <v>PENDING</v>
      </c>
      <c r="U1090" s="126" t="b">
        <f t="shared" ref="U1090:U1153" si="70">COUNTIF(A:A,A1090)&gt;1</f>
        <v>0</v>
      </c>
      <c r="V1090" t="b">
        <f t="shared" ref="V1090:V1153" si="71">COUNTIF(B:B,B1090)&gt;1</f>
        <v>0</v>
      </c>
    </row>
    <row r="1091" spans="1:22" ht="14.4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 t="shared" si="68"/>
        <v/>
      </c>
      <c r="T1091" s="126" t="str">
        <f t="shared" si="69"/>
        <v>PENDING</v>
      </c>
      <c r="U1091" s="126" t="b">
        <f t="shared" si="70"/>
        <v>0</v>
      </c>
      <c r="V1091" t="b">
        <f t="shared" si="71"/>
        <v>0</v>
      </c>
    </row>
    <row r="1092" spans="1:22" ht="14.4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 t="shared" si="68"/>
        <v/>
      </c>
      <c r="T1092" s="126" t="str">
        <f t="shared" si="69"/>
        <v>PENDING</v>
      </c>
      <c r="U1092" s="126" t="b">
        <f t="shared" si="70"/>
        <v>0</v>
      </c>
      <c r="V1092" t="b">
        <f t="shared" si="71"/>
        <v>0</v>
      </c>
    </row>
    <row r="1093" spans="1:22" ht="14.4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 t="shared" si="68"/>
        <v/>
      </c>
      <c r="T1093" s="126" t="str">
        <f t="shared" si="69"/>
        <v>PENDING</v>
      </c>
      <c r="U1093" s="126" t="b">
        <f t="shared" si="70"/>
        <v>0</v>
      </c>
      <c r="V1093" t="b">
        <f t="shared" si="71"/>
        <v>0</v>
      </c>
    </row>
    <row r="1094" spans="1:22" ht="14.4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 t="shared" si="68"/>
        <v/>
      </c>
      <c r="T1094" s="126" t="str">
        <f t="shared" si="69"/>
        <v>PENDING</v>
      </c>
      <c r="U1094" s="126" t="b">
        <f t="shared" si="70"/>
        <v>0</v>
      </c>
      <c r="V1094" t="b">
        <f t="shared" si="71"/>
        <v>0</v>
      </c>
    </row>
    <row r="1095" spans="1:22" ht="14.4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 t="shared" si="68"/>
        <v/>
      </c>
      <c r="T1095" s="126" t="str">
        <f t="shared" si="69"/>
        <v>PENDING</v>
      </c>
      <c r="U1095" s="126" t="b">
        <f t="shared" si="70"/>
        <v>0</v>
      </c>
      <c r="V1095" t="b">
        <f t="shared" si="71"/>
        <v>0</v>
      </c>
    </row>
    <row r="1096" spans="1:22" ht="14.4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 t="shared" si="68"/>
        <v/>
      </c>
      <c r="T1096" s="126" t="str">
        <f t="shared" si="69"/>
        <v>PENDING</v>
      </c>
      <c r="U1096" s="126" t="b">
        <f t="shared" si="70"/>
        <v>0</v>
      </c>
      <c r="V1096" t="b">
        <f t="shared" si="71"/>
        <v>0</v>
      </c>
    </row>
    <row r="1097" spans="1:22" ht="14.4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 t="shared" si="68"/>
        <v/>
      </c>
      <c r="T1097" s="126" t="str">
        <f t="shared" si="69"/>
        <v>PENDING</v>
      </c>
      <c r="U1097" s="126" t="b">
        <f t="shared" si="70"/>
        <v>0</v>
      </c>
      <c r="V1097" t="b">
        <f t="shared" si="71"/>
        <v>0</v>
      </c>
    </row>
    <row r="1098" spans="1:22" ht="14.4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 t="shared" si="68"/>
        <v/>
      </c>
      <c r="T1098" s="126" t="str">
        <f t="shared" si="69"/>
        <v>PENDING</v>
      </c>
      <c r="U1098" s="126" t="b">
        <f t="shared" si="70"/>
        <v>0</v>
      </c>
      <c r="V1098" t="b">
        <f t="shared" si="71"/>
        <v>0</v>
      </c>
    </row>
    <row r="1099" spans="1:22" ht="14.4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 t="shared" si="68"/>
        <v/>
      </c>
      <c r="T1099" s="126" t="str">
        <f t="shared" si="69"/>
        <v>PENDING</v>
      </c>
      <c r="U1099" s="126" t="b">
        <f t="shared" si="70"/>
        <v>0</v>
      </c>
      <c r="V1099" t="b">
        <f t="shared" si="71"/>
        <v>0</v>
      </c>
    </row>
    <row r="1100" spans="1:22" ht="14.4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 t="shared" si="68"/>
        <v/>
      </c>
      <c r="T1100" s="126" t="str">
        <f t="shared" si="69"/>
        <v>PENDING</v>
      </c>
      <c r="U1100" s="126" t="b">
        <f t="shared" si="70"/>
        <v>0</v>
      </c>
      <c r="V1100" t="b">
        <f t="shared" si="71"/>
        <v>0</v>
      </c>
    </row>
    <row r="1101" spans="1:22" ht="14.4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 t="shared" si="68"/>
        <v/>
      </c>
      <c r="T1101" s="126" t="str">
        <f t="shared" si="69"/>
        <v>PENDING</v>
      </c>
      <c r="U1101" s="126" t="b">
        <f t="shared" si="70"/>
        <v>0</v>
      </c>
      <c r="V1101" t="b">
        <f t="shared" si="71"/>
        <v>0</v>
      </c>
    </row>
    <row r="1102" spans="1:22" ht="14.4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 t="shared" si="68"/>
        <v/>
      </c>
      <c r="T1102" s="126" t="str">
        <f t="shared" si="69"/>
        <v>PENDING</v>
      </c>
      <c r="U1102" s="126" t="b">
        <f t="shared" si="70"/>
        <v>0</v>
      </c>
      <c r="V1102" t="b">
        <f t="shared" si="71"/>
        <v>0</v>
      </c>
    </row>
    <row r="1103" spans="1:22" ht="14.4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 t="shared" si="68"/>
        <v/>
      </c>
      <c r="T1103" s="126" t="str">
        <f t="shared" si="69"/>
        <v>PENDING</v>
      </c>
      <c r="U1103" s="126" t="b">
        <f t="shared" si="70"/>
        <v>0</v>
      </c>
      <c r="V1103" t="b">
        <f t="shared" si="71"/>
        <v>0</v>
      </c>
    </row>
    <row r="1104" spans="1:22" ht="14.4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 t="shared" si="68"/>
        <v/>
      </c>
      <c r="T1104" s="126" t="str">
        <f t="shared" si="69"/>
        <v>PENDING</v>
      </c>
      <c r="U1104" s="126" t="b">
        <f t="shared" si="70"/>
        <v>0</v>
      </c>
      <c r="V1104" t="b">
        <f t="shared" si="71"/>
        <v>0</v>
      </c>
    </row>
    <row r="1105" spans="1:22" ht="14.4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 t="shared" si="68"/>
        <v/>
      </c>
      <c r="T1105" s="126" t="str">
        <f t="shared" si="69"/>
        <v>PENDING</v>
      </c>
      <c r="U1105" s="126" t="b">
        <f t="shared" si="70"/>
        <v>0</v>
      </c>
      <c r="V1105" t="b">
        <f t="shared" si="71"/>
        <v>0</v>
      </c>
    </row>
    <row r="1106" spans="1:22" ht="14.4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 t="shared" si="68"/>
        <v/>
      </c>
      <c r="T1106" s="126" t="str">
        <f t="shared" si="69"/>
        <v>PENDING</v>
      </c>
      <c r="U1106" s="126" t="b">
        <f t="shared" si="70"/>
        <v>0</v>
      </c>
      <c r="V1106" t="b">
        <f t="shared" si="71"/>
        <v>0</v>
      </c>
    </row>
    <row r="1107" spans="1:22" ht="14.4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 t="shared" si="68"/>
        <v/>
      </c>
      <c r="T1107" s="126" t="str">
        <f t="shared" si="69"/>
        <v>PENDING</v>
      </c>
      <c r="U1107" s="126" t="b">
        <f t="shared" si="70"/>
        <v>0</v>
      </c>
      <c r="V1107" t="b">
        <f t="shared" si="71"/>
        <v>0</v>
      </c>
    </row>
    <row r="1108" spans="1:22" ht="14.4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 t="shared" si="68"/>
        <v/>
      </c>
      <c r="T1108" s="126" t="str">
        <f t="shared" si="69"/>
        <v>PENDING</v>
      </c>
      <c r="U1108" s="126" t="b">
        <f t="shared" si="70"/>
        <v>0</v>
      </c>
      <c r="V1108" t="b">
        <f t="shared" si="71"/>
        <v>0</v>
      </c>
    </row>
    <row r="1109" spans="1:22" ht="14.4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 t="shared" si="68"/>
        <v/>
      </c>
      <c r="T1109" s="126" t="str">
        <f t="shared" si="69"/>
        <v>PENDING</v>
      </c>
      <c r="U1109" s="126" t="b">
        <f t="shared" si="70"/>
        <v>0</v>
      </c>
      <c r="V1109" t="b">
        <f t="shared" si="71"/>
        <v>0</v>
      </c>
    </row>
    <row r="1110" spans="1:22" ht="14.4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 t="shared" si="68"/>
        <v/>
      </c>
      <c r="T1110" s="126" t="str">
        <f t="shared" si="69"/>
        <v>PENDING</v>
      </c>
      <c r="U1110" s="126" t="b">
        <f t="shared" si="70"/>
        <v>0</v>
      </c>
      <c r="V1110" t="b">
        <f t="shared" si="71"/>
        <v>0</v>
      </c>
    </row>
    <row r="1111" spans="1:22" ht="14.4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 t="shared" si="68"/>
        <v/>
      </c>
      <c r="T1111" s="126" t="str">
        <f t="shared" si="69"/>
        <v>PENDING</v>
      </c>
      <c r="U1111" s="126" t="b">
        <f t="shared" si="70"/>
        <v>0</v>
      </c>
      <c r="V1111" t="b">
        <f t="shared" si="71"/>
        <v>0</v>
      </c>
    </row>
    <row r="1112" spans="1:22" ht="14.4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 t="shared" si="68"/>
        <v/>
      </c>
      <c r="T1112" s="126" t="str">
        <f t="shared" si="69"/>
        <v>PENDING</v>
      </c>
      <c r="U1112" s="126" t="b">
        <f t="shared" si="70"/>
        <v>0</v>
      </c>
      <c r="V1112" t="b">
        <f t="shared" si="71"/>
        <v>0</v>
      </c>
    </row>
    <row r="1113" spans="1:22" ht="14.4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 t="shared" si="68"/>
        <v/>
      </c>
      <c r="T1113" s="126" t="str">
        <f t="shared" si="69"/>
        <v>PENDING</v>
      </c>
      <c r="U1113" s="126" t="b">
        <f t="shared" si="70"/>
        <v>0</v>
      </c>
      <c r="V1113" t="b">
        <f t="shared" si="71"/>
        <v>0</v>
      </c>
    </row>
    <row r="1114" spans="1:22" ht="14.4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 t="shared" si="68"/>
        <v/>
      </c>
      <c r="T1114" s="126" t="str">
        <f t="shared" si="69"/>
        <v>PENDING</v>
      </c>
      <c r="U1114" s="126" t="b">
        <f t="shared" si="70"/>
        <v>0</v>
      </c>
      <c r="V1114" t="b">
        <f t="shared" si="71"/>
        <v>0</v>
      </c>
    </row>
    <row r="1115" spans="1:22" ht="14.4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 t="shared" si="68"/>
        <v/>
      </c>
      <c r="T1115" s="126" t="str">
        <f t="shared" si="69"/>
        <v>PENDING</v>
      </c>
      <c r="U1115" s="126" t="b">
        <f t="shared" si="70"/>
        <v>0</v>
      </c>
      <c r="V1115" t="b">
        <f t="shared" si="71"/>
        <v>0</v>
      </c>
    </row>
    <row r="1116" spans="1:22" ht="14.4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 t="shared" si="68"/>
        <v/>
      </c>
      <c r="T1116" s="126" t="str">
        <f t="shared" si="69"/>
        <v>PENDING</v>
      </c>
      <c r="U1116" s="126" t="b">
        <f t="shared" si="70"/>
        <v>0</v>
      </c>
      <c r="V1116" t="b">
        <f t="shared" si="71"/>
        <v>0</v>
      </c>
    </row>
    <row r="1117" spans="1:22" ht="14.4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 t="shared" si="68"/>
        <v/>
      </c>
      <c r="T1117" s="126" t="str">
        <f t="shared" si="69"/>
        <v>PENDING</v>
      </c>
      <c r="U1117" s="126" t="b">
        <f t="shared" si="70"/>
        <v>0</v>
      </c>
      <c r="V1117" t="b">
        <f t="shared" si="71"/>
        <v>0</v>
      </c>
    </row>
    <row r="1118" spans="1:22" ht="14.4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 t="shared" si="68"/>
        <v/>
      </c>
      <c r="T1118" s="126" t="str">
        <f t="shared" si="69"/>
        <v>PENDING</v>
      </c>
      <c r="U1118" s="126" t="b">
        <f t="shared" si="70"/>
        <v>0</v>
      </c>
      <c r="V1118" t="b">
        <f t="shared" si="71"/>
        <v>0</v>
      </c>
    </row>
    <row r="1119" spans="1:22" ht="14.4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 t="shared" si="68"/>
        <v/>
      </c>
      <c r="T1119" s="126" t="str">
        <f t="shared" si="69"/>
        <v>PENDING</v>
      </c>
      <c r="U1119" s="126" t="b">
        <f t="shared" si="70"/>
        <v>0</v>
      </c>
      <c r="V1119" t="b">
        <f t="shared" si="71"/>
        <v>0</v>
      </c>
    </row>
    <row r="1120" spans="1:22" ht="14.4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 t="shared" si="68"/>
        <v/>
      </c>
      <c r="T1120" s="126" t="str">
        <f t="shared" si="69"/>
        <v>PENDING</v>
      </c>
      <c r="U1120" s="126" t="b">
        <f t="shared" si="70"/>
        <v>0</v>
      </c>
      <c r="V1120" t="b">
        <f t="shared" si="71"/>
        <v>0</v>
      </c>
    </row>
    <row r="1121" spans="1:22" ht="14.4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 t="shared" si="68"/>
        <v>Basi.jpg</v>
      </c>
      <c r="T1121" s="126" t="str">
        <f t="shared" si="69"/>
        <v>RECEIVED</v>
      </c>
      <c r="U1121" s="126" t="b">
        <f t="shared" si="70"/>
        <v>0</v>
      </c>
      <c r="V1121" t="b">
        <f t="shared" si="71"/>
        <v>0</v>
      </c>
    </row>
    <row r="1122" spans="1:22" ht="14.4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 t="shared" si="68"/>
        <v/>
      </c>
      <c r="T1122" s="126" t="str">
        <f t="shared" si="69"/>
        <v>PENDING</v>
      </c>
      <c r="U1122" s="126" t="b">
        <f t="shared" si="70"/>
        <v>0</v>
      </c>
      <c r="V1122" t="b">
        <f t="shared" si="71"/>
        <v>0</v>
      </c>
    </row>
    <row r="1123" spans="1:22" ht="14.4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 t="shared" si="68"/>
        <v/>
      </c>
      <c r="T1123" s="126" t="str">
        <f t="shared" si="69"/>
        <v>PENDING</v>
      </c>
      <c r="U1123" s="126" t="b">
        <f t="shared" si="70"/>
        <v>0</v>
      </c>
      <c r="V1123" t="b">
        <f t="shared" si="71"/>
        <v>0</v>
      </c>
    </row>
    <row r="1124" spans="1:22" ht="14.4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 t="shared" si="68"/>
        <v/>
      </c>
      <c r="T1124" s="126" t="str">
        <f t="shared" si="69"/>
        <v>PENDING</v>
      </c>
      <c r="U1124" s="126" t="b">
        <f t="shared" si="70"/>
        <v>0</v>
      </c>
      <c r="V1124" t="b">
        <f t="shared" si="71"/>
        <v>0</v>
      </c>
    </row>
    <row r="1125" spans="1:22" ht="14.4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 t="shared" si="68"/>
        <v/>
      </c>
      <c r="T1125" s="126" t="str">
        <f t="shared" si="69"/>
        <v>PENDING</v>
      </c>
      <c r="U1125" s="126" t="b">
        <f t="shared" si="70"/>
        <v>0</v>
      </c>
      <c r="V1125" t="b">
        <f t="shared" si="71"/>
        <v>0</v>
      </c>
    </row>
    <row r="1126" spans="1:22" ht="14.4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 t="shared" si="68"/>
        <v/>
      </c>
      <c r="T1126" s="126" t="str">
        <f t="shared" si="69"/>
        <v>PENDING</v>
      </c>
      <c r="U1126" s="126" t="b">
        <f t="shared" si="70"/>
        <v>0</v>
      </c>
      <c r="V1126" t="b">
        <f t="shared" si="71"/>
        <v>0</v>
      </c>
    </row>
    <row r="1127" spans="1:22" ht="14.4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 t="shared" si="68"/>
        <v/>
      </c>
      <c r="T1127" s="126" t="str">
        <f t="shared" si="69"/>
        <v>PENDING</v>
      </c>
      <c r="U1127" s="126" t="b">
        <f t="shared" si="70"/>
        <v>0</v>
      </c>
      <c r="V1127" t="b">
        <f t="shared" si="71"/>
        <v>0</v>
      </c>
    </row>
    <row r="1128" spans="1:22" ht="14.4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 t="shared" si="68"/>
        <v/>
      </c>
      <c r="T1128" s="126" t="str">
        <f t="shared" si="69"/>
        <v>PENDING</v>
      </c>
      <c r="U1128" s="126" t="b">
        <f t="shared" si="70"/>
        <v>0</v>
      </c>
      <c r="V1128" t="b">
        <f t="shared" si="71"/>
        <v>0</v>
      </c>
    </row>
    <row r="1129" spans="1:22" ht="14.4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 t="shared" si="68"/>
        <v/>
      </c>
      <c r="T1129" s="126" t="str">
        <f t="shared" si="69"/>
        <v>PENDING</v>
      </c>
      <c r="U1129" s="126" t="b">
        <f t="shared" si="70"/>
        <v>0</v>
      </c>
      <c r="V1129" t="b">
        <f t="shared" si="71"/>
        <v>0</v>
      </c>
    </row>
    <row r="1130" spans="1:22" ht="14.4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 t="shared" si="68"/>
        <v/>
      </c>
      <c r="T1130" s="126" t="str">
        <f t="shared" si="69"/>
        <v>PENDING</v>
      </c>
      <c r="U1130" s="126" t="b">
        <f t="shared" si="70"/>
        <v>0</v>
      </c>
      <c r="V1130" t="b">
        <f t="shared" si="71"/>
        <v>0</v>
      </c>
    </row>
    <row r="1131" spans="1:22" ht="14.4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 t="shared" si="68"/>
        <v/>
      </c>
      <c r="T1131" s="126" t="str">
        <f t="shared" si="69"/>
        <v>PENDING</v>
      </c>
      <c r="U1131" s="126" t="b">
        <f t="shared" si="70"/>
        <v>0</v>
      </c>
      <c r="V1131" t="b">
        <f t="shared" si="71"/>
        <v>0</v>
      </c>
    </row>
    <row r="1132" spans="1:22" ht="14.4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 t="shared" si="68"/>
        <v/>
      </c>
      <c r="T1132" s="126" t="str">
        <f t="shared" si="69"/>
        <v>PENDING</v>
      </c>
      <c r="U1132" s="126" t="b">
        <f t="shared" si="70"/>
        <v>0</v>
      </c>
      <c r="V1132" t="b">
        <f t="shared" si="71"/>
        <v>0</v>
      </c>
    </row>
    <row r="1133" spans="1:22" ht="14.4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 t="shared" si="68"/>
        <v/>
      </c>
      <c r="T1133" s="126" t="str">
        <f t="shared" si="69"/>
        <v>PENDING</v>
      </c>
      <c r="U1133" s="126" t="b">
        <f t="shared" si="70"/>
        <v>0</v>
      </c>
      <c r="V1133" t="b">
        <f t="shared" si="71"/>
        <v>0</v>
      </c>
    </row>
    <row r="1134" spans="1:22" ht="14.4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 t="shared" si="68"/>
        <v/>
      </c>
      <c r="T1134" s="126" t="str">
        <f t="shared" si="69"/>
        <v>PENDING</v>
      </c>
      <c r="U1134" s="126" t="b">
        <f t="shared" si="70"/>
        <v>0</v>
      </c>
      <c r="V1134" t="b">
        <f t="shared" si="71"/>
        <v>0</v>
      </c>
    </row>
    <row r="1135" spans="1:22" ht="14.4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 t="shared" si="68"/>
        <v/>
      </c>
      <c r="T1135" s="126" t="str">
        <f t="shared" si="69"/>
        <v>PENDING</v>
      </c>
      <c r="U1135" s="126" t="b">
        <f t="shared" si="70"/>
        <v>0</v>
      </c>
      <c r="V1135" t="b">
        <f t="shared" si="71"/>
        <v>0</v>
      </c>
    </row>
    <row r="1136" spans="1:22" ht="14.4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 t="shared" si="68"/>
        <v/>
      </c>
      <c r="T1136" s="126" t="str">
        <f t="shared" si="69"/>
        <v>PENDING</v>
      </c>
      <c r="U1136" s="126" t="b">
        <f t="shared" si="70"/>
        <v>0</v>
      </c>
      <c r="V1136" t="b">
        <f t="shared" si="71"/>
        <v>0</v>
      </c>
    </row>
    <row r="1137" spans="1:22" ht="14.4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 t="shared" si="68"/>
        <v/>
      </c>
      <c r="T1137" s="126" t="str">
        <f t="shared" si="69"/>
        <v>PENDING</v>
      </c>
      <c r="U1137" s="126" t="b">
        <f t="shared" si="70"/>
        <v>0</v>
      </c>
      <c r="V1137" t="b">
        <f t="shared" si="71"/>
        <v>0</v>
      </c>
    </row>
    <row r="1138" spans="1:22" ht="14.4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 t="shared" si="68"/>
        <v/>
      </c>
      <c r="T1138" s="126" t="str">
        <f t="shared" si="69"/>
        <v>PENDING</v>
      </c>
      <c r="U1138" s="126" t="b">
        <f t="shared" si="70"/>
        <v>0</v>
      </c>
      <c r="V1138" t="b">
        <f t="shared" si="71"/>
        <v>0</v>
      </c>
    </row>
    <row r="1139" spans="1:22" ht="14.25" customHeight="1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 t="shared" si="68"/>
        <v/>
      </c>
      <c r="T1139" s="126" t="str">
        <f t="shared" si="69"/>
        <v>PENDING</v>
      </c>
      <c r="U1139" s="126" t="b">
        <f t="shared" si="70"/>
        <v>0</v>
      </c>
      <c r="V1139" t="b">
        <f t="shared" si="71"/>
        <v>0</v>
      </c>
    </row>
    <row r="1140" spans="1:22" ht="14.25" customHeight="1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 t="shared" si="68"/>
        <v/>
      </c>
      <c r="T1140" s="126" t="str">
        <f t="shared" si="69"/>
        <v>PENDING</v>
      </c>
      <c r="U1140" s="126" t="b">
        <f t="shared" si="70"/>
        <v>0</v>
      </c>
      <c r="V1140" t="b">
        <f t="shared" si="71"/>
        <v>0</v>
      </c>
    </row>
    <row r="1141" spans="1:22" ht="14.25" customHeight="1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 t="shared" si="68"/>
        <v/>
      </c>
      <c r="T1141" s="126" t="str">
        <f t="shared" si="69"/>
        <v>PENDING</v>
      </c>
      <c r="U1141" s="126" t="b">
        <f t="shared" si="70"/>
        <v>0</v>
      </c>
      <c r="V1141" t="b">
        <f t="shared" si="71"/>
        <v>0</v>
      </c>
    </row>
    <row r="1142" spans="1:22" ht="14.25" customHeight="1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 t="shared" si="68"/>
        <v/>
      </c>
      <c r="T1142" s="126" t="str">
        <f t="shared" si="69"/>
        <v>PENDING</v>
      </c>
      <c r="U1142" s="126" t="b">
        <f t="shared" si="70"/>
        <v>0</v>
      </c>
      <c r="V1142" t="b">
        <f t="shared" si="71"/>
        <v>0</v>
      </c>
    </row>
    <row r="1143" spans="1:22" ht="14.25" customHeight="1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 t="shared" si="68"/>
        <v/>
      </c>
      <c r="T1143" s="126" t="str">
        <f t="shared" si="69"/>
        <v>PENDING</v>
      </c>
      <c r="U1143" s="126" t="b">
        <f t="shared" si="70"/>
        <v>0</v>
      </c>
      <c r="V1143" t="b">
        <f t="shared" si="71"/>
        <v>0</v>
      </c>
    </row>
    <row r="1144" spans="1:22" ht="14.25" customHeight="1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 t="shared" si="68"/>
        <v/>
      </c>
      <c r="T1144" s="126" t="str">
        <f t="shared" si="69"/>
        <v>PENDING</v>
      </c>
      <c r="U1144" s="126" t="b">
        <f t="shared" si="70"/>
        <v>0</v>
      </c>
      <c r="V1144" t="b">
        <f t="shared" si="71"/>
        <v>0</v>
      </c>
    </row>
    <row r="1145" spans="1:22" ht="14.25" customHeight="1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 t="shared" si="68"/>
        <v/>
      </c>
      <c r="T1145" s="126" t="str">
        <f t="shared" si="69"/>
        <v>PENDING</v>
      </c>
      <c r="U1145" s="126" t="b">
        <f t="shared" si="70"/>
        <v>0</v>
      </c>
      <c r="V1145" t="b">
        <f t="shared" si="71"/>
        <v>0</v>
      </c>
    </row>
    <row r="1146" spans="1:22" ht="14.25" customHeight="1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 t="shared" si="68"/>
        <v/>
      </c>
      <c r="T1146" s="126" t="str">
        <f t="shared" si="69"/>
        <v>PENDING</v>
      </c>
      <c r="U1146" s="126" t="b">
        <f t="shared" si="70"/>
        <v>0</v>
      </c>
      <c r="V1146" t="b">
        <f t="shared" si="71"/>
        <v>0</v>
      </c>
    </row>
    <row r="1147" spans="1:22" ht="14.25" customHeight="1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 t="shared" si="68"/>
        <v/>
      </c>
      <c r="T1147" s="126" t="str">
        <f t="shared" si="69"/>
        <v>PENDING</v>
      </c>
      <c r="U1147" s="126" t="b">
        <f t="shared" si="70"/>
        <v>0</v>
      </c>
      <c r="V1147" t="b">
        <f t="shared" si="71"/>
        <v>0</v>
      </c>
    </row>
    <row r="1148" spans="1:22" ht="14.25" customHeight="1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 t="shared" si="68"/>
        <v/>
      </c>
      <c r="T1148" s="126" t="str">
        <f t="shared" si="69"/>
        <v>PENDING</v>
      </c>
      <c r="U1148" s="126" t="b">
        <f t="shared" si="70"/>
        <v>0</v>
      </c>
      <c r="V1148" t="b">
        <f t="shared" si="71"/>
        <v>0</v>
      </c>
    </row>
    <row r="1149" spans="1:22" ht="14.25" customHeight="1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 t="shared" si="68"/>
        <v/>
      </c>
      <c r="T1149" s="126" t="str">
        <f t="shared" si="69"/>
        <v>PENDING</v>
      </c>
      <c r="U1149" s="126" t="b">
        <f t="shared" si="70"/>
        <v>0</v>
      </c>
      <c r="V1149" t="b">
        <f t="shared" si="71"/>
        <v>0</v>
      </c>
    </row>
    <row r="1150" spans="1:22" ht="14.25" customHeight="1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 t="shared" si="68"/>
        <v/>
      </c>
      <c r="T1150" s="126" t="str">
        <f t="shared" si="69"/>
        <v>PENDING</v>
      </c>
      <c r="U1150" s="126" t="b">
        <f t="shared" si="70"/>
        <v>0</v>
      </c>
      <c r="V1150" t="b">
        <f t="shared" si="71"/>
        <v>0</v>
      </c>
    </row>
    <row r="1151" spans="1:22" ht="14.25" customHeight="1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 t="shared" si="68"/>
        <v/>
      </c>
      <c r="T1151" s="126" t="str">
        <f t="shared" si="69"/>
        <v>PENDING</v>
      </c>
      <c r="U1151" s="126" t="b">
        <f t="shared" si="70"/>
        <v>0</v>
      </c>
      <c r="V1151" t="b">
        <f t="shared" si="71"/>
        <v>0</v>
      </c>
    </row>
    <row r="1152" spans="1:22" ht="14.25" customHeight="1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 t="shared" si="68"/>
        <v/>
      </c>
      <c r="T1152" s="126" t="str">
        <f t="shared" si="69"/>
        <v>PENDING</v>
      </c>
      <c r="U1152" s="126" t="b">
        <f t="shared" si="70"/>
        <v>0</v>
      </c>
      <c r="V1152" t="b">
        <f t="shared" si="71"/>
        <v>0</v>
      </c>
    </row>
    <row r="1153" spans="1:22" ht="14.25" customHeight="1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 t="shared" si="68"/>
        <v/>
      </c>
      <c r="T1153" s="126" t="str">
        <f t="shared" si="69"/>
        <v>PENDING</v>
      </c>
      <c r="U1153" s="126" t="b">
        <f t="shared" si="70"/>
        <v>0</v>
      </c>
      <c r="V1153" t="b">
        <f t="shared" si="71"/>
        <v>0</v>
      </c>
    </row>
    <row r="1154" spans="1:22" ht="14.25" customHeight="1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 t="shared" ref="S1154:S1217" si="72">_xlfn.IFNA(INDEX($W$2:$W$3010,MATCH(_xlfn.CONCAT(A1154,".jpg"),$W$2:$W$3010,0)),"")</f>
        <v/>
      </c>
      <c r="T1154" s="126" t="str">
        <f t="shared" ref="T1154:T1217" si="73">IF(NOT(ISERROR(MATCH(_xlfn.CONCAT(A1154,".jpg"),$W$2:$W$3010,0)))=TRUE,"RECEIVED","PENDING")</f>
        <v>PENDING</v>
      </c>
      <c r="U1154" s="126" t="b">
        <f t="shared" ref="U1154:U1217" si="74">COUNTIF(A:A,A1154)&gt;1</f>
        <v>0</v>
      </c>
      <c r="V1154" t="b">
        <f t="shared" ref="V1154:V1217" si="75">COUNTIF(B:B,B1154)&gt;1</f>
        <v>0</v>
      </c>
    </row>
    <row r="1155" spans="1:22" ht="14.25" customHeight="1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 t="shared" si="72"/>
        <v/>
      </c>
      <c r="T1155" s="126" t="str">
        <f t="shared" si="73"/>
        <v>PENDING</v>
      </c>
      <c r="U1155" s="126" t="b">
        <f t="shared" si="74"/>
        <v>0</v>
      </c>
      <c r="V1155" t="b">
        <f t="shared" si="75"/>
        <v>0</v>
      </c>
    </row>
    <row r="1156" spans="1:22" ht="14.25" customHeight="1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 t="shared" si="72"/>
        <v/>
      </c>
      <c r="T1156" s="126" t="str">
        <f t="shared" si="73"/>
        <v>PENDING</v>
      </c>
      <c r="U1156" s="126" t="b">
        <f t="shared" si="74"/>
        <v>0</v>
      </c>
      <c r="V1156" t="b">
        <f t="shared" si="75"/>
        <v>0</v>
      </c>
    </row>
    <row r="1157" spans="1:22" ht="14.25" customHeight="1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 t="shared" si="72"/>
        <v/>
      </c>
      <c r="T1157" s="126" t="str">
        <f t="shared" si="73"/>
        <v>PENDING</v>
      </c>
      <c r="U1157" s="126" t="b">
        <f t="shared" si="74"/>
        <v>0</v>
      </c>
      <c r="V1157" t="b">
        <f t="shared" si="75"/>
        <v>0</v>
      </c>
    </row>
    <row r="1158" spans="1:22" ht="14.25" customHeight="1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 t="shared" si="72"/>
        <v/>
      </c>
      <c r="T1158" s="126" t="str">
        <f t="shared" si="73"/>
        <v>PENDING</v>
      </c>
      <c r="U1158" s="126" t="b">
        <f t="shared" si="74"/>
        <v>0</v>
      </c>
      <c r="V1158" t="b">
        <f t="shared" si="75"/>
        <v>0</v>
      </c>
    </row>
    <row r="1159" spans="1:22" ht="14.25" customHeight="1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 t="shared" si="72"/>
        <v/>
      </c>
      <c r="T1159" s="126" t="str">
        <f t="shared" si="73"/>
        <v>PENDING</v>
      </c>
      <c r="U1159" s="126" t="b">
        <f t="shared" si="74"/>
        <v>0</v>
      </c>
      <c r="V1159" t="b">
        <f t="shared" si="75"/>
        <v>0</v>
      </c>
    </row>
    <row r="1160" spans="1:22" ht="14.25" customHeight="1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 t="shared" si="72"/>
        <v/>
      </c>
      <c r="T1160" s="126" t="str">
        <f t="shared" si="73"/>
        <v>PENDING</v>
      </c>
      <c r="U1160" s="126" t="b">
        <f t="shared" si="74"/>
        <v>0</v>
      </c>
      <c r="V1160" t="b">
        <f t="shared" si="75"/>
        <v>0</v>
      </c>
    </row>
    <row r="1161" spans="1:22" ht="14.25" customHeight="1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 t="shared" si="72"/>
        <v/>
      </c>
      <c r="T1161" s="126" t="str">
        <f t="shared" si="73"/>
        <v>PENDING</v>
      </c>
      <c r="U1161" s="126" t="b">
        <f t="shared" si="74"/>
        <v>0</v>
      </c>
      <c r="V1161" t="b">
        <f t="shared" si="75"/>
        <v>0</v>
      </c>
    </row>
    <row r="1162" spans="1:22" ht="14.25" customHeight="1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 t="shared" si="72"/>
        <v/>
      </c>
      <c r="T1162" s="126" t="str">
        <f t="shared" si="73"/>
        <v>PENDING</v>
      </c>
      <c r="U1162" s="126" t="b">
        <f t="shared" si="74"/>
        <v>0</v>
      </c>
      <c r="V1162" t="b">
        <f t="shared" si="75"/>
        <v>0</v>
      </c>
    </row>
    <row r="1163" spans="1:22" ht="14.25" customHeight="1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 t="shared" si="72"/>
        <v/>
      </c>
      <c r="T1163" s="126" t="str">
        <f t="shared" si="73"/>
        <v>PENDING</v>
      </c>
      <c r="U1163" s="126" t="b">
        <f t="shared" si="74"/>
        <v>0</v>
      </c>
      <c r="V1163" t="b">
        <f t="shared" si="75"/>
        <v>0</v>
      </c>
    </row>
    <row r="1164" spans="1:22" ht="14.25" customHeight="1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 t="shared" si="72"/>
        <v/>
      </c>
      <c r="T1164" s="126" t="str">
        <f t="shared" si="73"/>
        <v>PENDING</v>
      </c>
      <c r="U1164" s="126" t="b">
        <f t="shared" si="74"/>
        <v>0</v>
      </c>
      <c r="V1164" t="b">
        <f t="shared" si="75"/>
        <v>0</v>
      </c>
    </row>
    <row r="1165" spans="1:22" ht="14.25" customHeight="1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 t="shared" si="72"/>
        <v/>
      </c>
      <c r="T1165" s="126" t="str">
        <f t="shared" si="73"/>
        <v>PENDING</v>
      </c>
      <c r="U1165" s="126" t="b">
        <f t="shared" si="74"/>
        <v>0</v>
      </c>
      <c r="V1165" t="b">
        <f t="shared" si="75"/>
        <v>0</v>
      </c>
    </row>
    <row r="1166" spans="1:22" ht="14.25" customHeight="1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 t="shared" si="72"/>
        <v/>
      </c>
      <c r="T1166" s="126" t="str">
        <f t="shared" si="73"/>
        <v>PENDING</v>
      </c>
      <c r="U1166" s="126" t="b">
        <f t="shared" si="74"/>
        <v>0</v>
      </c>
      <c r="V1166" t="b">
        <f t="shared" si="75"/>
        <v>0</v>
      </c>
    </row>
    <row r="1167" spans="1:22" ht="14.25" customHeight="1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 t="shared" si="72"/>
        <v/>
      </c>
      <c r="T1167" s="126" t="str">
        <f t="shared" si="73"/>
        <v>PENDING</v>
      </c>
      <c r="U1167" s="126" t="b">
        <f t="shared" si="74"/>
        <v>0</v>
      </c>
      <c r="V1167" t="b">
        <f t="shared" si="75"/>
        <v>0</v>
      </c>
    </row>
    <row r="1168" spans="1:22" ht="14.25" customHeight="1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 t="shared" si="72"/>
        <v/>
      </c>
      <c r="T1168" s="126" t="str">
        <f t="shared" si="73"/>
        <v>PENDING</v>
      </c>
      <c r="U1168" s="126" t="b">
        <f t="shared" si="74"/>
        <v>0</v>
      </c>
      <c r="V1168" t="b">
        <f t="shared" si="75"/>
        <v>0</v>
      </c>
    </row>
    <row r="1169" spans="1:22" ht="14.25" customHeight="1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 t="shared" si="72"/>
        <v/>
      </c>
      <c r="T1169" s="126" t="str">
        <f t="shared" si="73"/>
        <v>PENDING</v>
      </c>
      <c r="U1169" s="126" t="b">
        <f t="shared" si="74"/>
        <v>0</v>
      </c>
      <c r="V1169" t="b">
        <f t="shared" si="75"/>
        <v>0</v>
      </c>
    </row>
    <row r="1170" spans="1:22" ht="14.25" customHeight="1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 t="shared" si="72"/>
        <v/>
      </c>
      <c r="T1170" s="126" t="str">
        <f t="shared" si="73"/>
        <v>PENDING</v>
      </c>
      <c r="U1170" s="126" t="b">
        <f t="shared" si="74"/>
        <v>0</v>
      </c>
      <c r="V1170" t="b">
        <f t="shared" si="75"/>
        <v>0</v>
      </c>
    </row>
    <row r="1171" spans="1:22" ht="14.25" customHeight="1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 t="shared" si="72"/>
        <v/>
      </c>
      <c r="T1171" s="126" t="str">
        <f t="shared" si="73"/>
        <v>PENDING</v>
      </c>
      <c r="U1171" s="126" t="b">
        <f t="shared" si="74"/>
        <v>0</v>
      </c>
      <c r="V1171" t="b">
        <f t="shared" si="75"/>
        <v>0</v>
      </c>
    </row>
    <row r="1172" spans="1:22" ht="14.25" customHeight="1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 t="shared" si="72"/>
        <v/>
      </c>
      <c r="T1172" s="126" t="str">
        <f t="shared" si="73"/>
        <v>PENDING</v>
      </c>
      <c r="U1172" s="126" t="b">
        <f t="shared" si="74"/>
        <v>0</v>
      </c>
      <c r="V1172" t="b">
        <f t="shared" si="75"/>
        <v>0</v>
      </c>
    </row>
    <row r="1173" spans="1:22" ht="14.25" customHeight="1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 t="shared" si="72"/>
        <v/>
      </c>
      <c r="T1173" s="126" t="str">
        <f t="shared" si="73"/>
        <v>PENDING</v>
      </c>
      <c r="U1173" s="126" t="b">
        <f t="shared" si="74"/>
        <v>0</v>
      </c>
      <c r="V1173" t="b">
        <f t="shared" si="75"/>
        <v>0</v>
      </c>
    </row>
    <row r="1174" spans="1:22" ht="14.25" customHeight="1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 t="shared" si="72"/>
        <v/>
      </c>
      <c r="T1174" s="126" t="str">
        <f t="shared" si="73"/>
        <v>PENDING</v>
      </c>
      <c r="U1174" s="126" t="b">
        <f t="shared" si="74"/>
        <v>0</v>
      </c>
      <c r="V1174" t="b">
        <f t="shared" si="75"/>
        <v>0</v>
      </c>
    </row>
    <row r="1175" spans="1:22" ht="14.25" customHeight="1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 t="shared" si="72"/>
        <v/>
      </c>
      <c r="T1175" s="126" t="str">
        <f t="shared" si="73"/>
        <v>PENDING</v>
      </c>
      <c r="U1175" s="126" t="b">
        <f t="shared" si="74"/>
        <v>0</v>
      </c>
      <c r="V1175" t="b">
        <f t="shared" si="75"/>
        <v>0</v>
      </c>
    </row>
    <row r="1176" spans="1:22" ht="14.25" customHeight="1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 t="shared" si="72"/>
        <v/>
      </c>
      <c r="T1176" s="126" t="str">
        <f t="shared" si="73"/>
        <v>PENDING</v>
      </c>
      <c r="U1176" s="126" t="b">
        <f t="shared" si="74"/>
        <v>0</v>
      </c>
      <c r="V1176" t="b">
        <f t="shared" si="75"/>
        <v>0</v>
      </c>
    </row>
    <row r="1177" spans="1:22" ht="14.25" customHeight="1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 t="shared" si="72"/>
        <v/>
      </c>
      <c r="T1177" s="126" t="str">
        <f t="shared" si="73"/>
        <v>PENDING</v>
      </c>
      <c r="U1177" s="126" t="b">
        <f t="shared" si="74"/>
        <v>0</v>
      </c>
      <c r="V1177" t="b">
        <f t="shared" si="75"/>
        <v>0</v>
      </c>
    </row>
    <row r="1178" spans="1:22" ht="14.25" customHeight="1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 t="shared" si="72"/>
        <v/>
      </c>
      <c r="T1178" s="126" t="str">
        <f t="shared" si="73"/>
        <v>PENDING</v>
      </c>
      <c r="U1178" s="126" t="b">
        <f t="shared" si="74"/>
        <v>0</v>
      </c>
      <c r="V1178" t="b">
        <f t="shared" si="75"/>
        <v>0</v>
      </c>
    </row>
    <row r="1179" spans="1:22" ht="14.25" customHeight="1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 t="shared" si="72"/>
        <v/>
      </c>
      <c r="T1179" s="126" t="str">
        <f t="shared" si="73"/>
        <v>PENDING</v>
      </c>
      <c r="U1179" s="126" t="b">
        <f t="shared" si="74"/>
        <v>0</v>
      </c>
      <c r="V1179" t="b">
        <f t="shared" si="75"/>
        <v>0</v>
      </c>
    </row>
    <row r="1180" spans="1:22" ht="14.25" customHeight="1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 t="shared" si="72"/>
        <v/>
      </c>
      <c r="T1180" s="126" t="str">
        <f t="shared" si="73"/>
        <v>PENDING</v>
      </c>
      <c r="U1180" s="126" t="b">
        <f t="shared" si="74"/>
        <v>0</v>
      </c>
      <c r="V1180" t="b">
        <f t="shared" si="75"/>
        <v>0</v>
      </c>
    </row>
    <row r="1181" spans="1:22" ht="14.25" customHeight="1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 t="shared" si="72"/>
        <v/>
      </c>
      <c r="T1181" s="126" t="str">
        <f t="shared" si="73"/>
        <v>PENDING</v>
      </c>
      <c r="U1181" s="126" t="b">
        <f t="shared" si="74"/>
        <v>0</v>
      </c>
      <c r="V1181" t="b">
        <f t="shared" si="75"/>
        <v>0</v>
      </c>
    </row>
    <row r="1182" spans="1:22" ht="14.25" customHeight="1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 t="shared" si="72"/>
        <v/>
      </c>
      <c r="T1182" s="126" t="str">
        <f t="shared" si="73"/>
        <v>PENDING</v>
      </c>
      <c r="U1182" s="126" t="b">
        <f t="shared" si="74"/>
        <v>0</v>
      </c>
      <c r="V1182" t="b">
        <f t="shared" si="75"/>
        <v>0</v>
      </c>
    </row>
    <row r="1183" spans="1:22" ht="14.25" customHeight="1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 t="shared" si="72"/>
        <v/>
      </c>
      <c r="T1183" s="126" t="str">
        <f t="shared" si="73"/>
        <v>PENDING</v>
      </c>
      <c r="U1183" s="126" t="b">
        <f t="shared" si="74"/>
        <v>0</v>
      </c>
      <c r="V1183" t="b">
        <f t="shared" si="75"/>
        <v>0</v>
      </c>
    </row>
    <row r="1184" spans="1:22" ht="14.25" customHeight="1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 t="shared" si="72"/>
        <v/>
      </c>
      <c r="T1184" s="126" t="str">
        <f t="shared" si="73"/>
        <v>PENDING</v>
      </c>
      <c r="U1184" s="126" t="b">
        <f t="shared" si="74"/>
        <v>0</v>
      </c>
      <c r="V1184" t="b">
        <f t="shared" si="75"/>
        <v>0</v>
      </c>
    </row>
    <row r="1185" spans="1:22" ht="14.25" customHeight="1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 t="shared" si="72"/>
        <v/>
      </c>
      <c r="T1185" s="126" t="str">
        <f t="shared" si="73"/>
        <v>PENDING</v>
      </c>
      <c r="U1185" s="126" t="b">
        <f t="shared" si="74"/>
        <v>0</v>
      </c>
      <c r="V1185" t="b">
        <f t="shared" si="75"/>
        <v>0</v>
      </c>
    </row>
    <row r="1186" spans="1:22" ht="14.25" customHeight="1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 t="shared" si="72"/>
        <v/>
      </c>
      <c r="T1186" s="126" t="str">
        <f t="shared" si="73"/>
        <v>PENDING</v>
      </c>
      <c r="U1186" s="126" t="b">
        <f t="shared" si="74"/>
        <v>0</v>
      </c>
      <c r="V1186" t="b">
        <f t="shared" si="75"/>
        <v>0</v>
      </c>
    </row>
    <row r="1187" spans="1:22" ht="14.25" customHeight="1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 t="shared" si="72"/>
        <v/>
      </c>
      <c r="T1187" s="126" t="str">
        <f t="shared" si="73"/>
        <v>PENDING</v>
      </c>
      <c r="U1187" s="126" t="b">
        <f t="shared" si="74"/>
        <v>0</v>
      </c>
      <c r="V1187" t="b">
        <f t="shared" si="75"/>
        <v>0</v>
      </c>
    </row>
    <row r="1188" spans="1:22" ht="14.25" customHeight="1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 t="shared" si="72"/>
        <v/>
      </c>
      <c r="T1188" s="126" t="str">
        <f t="shared" si="73"/>
        <v>PENDING</v>
      </c>
      <c r="U1188" s="126" t="b">
        <f t="shared" si="74"/>
        <v>0</v>
      </c>
      <c r="V1188" t="b">
        <f t="shared" si="75"/>
        <v>0</v>
      </c>
    </row>
    <row r="1189" spans="1:22" ht="14.25" customHeight="1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 t="shared" si="72"/>
        <v/>
      </c>
      <c r="T1189" s="126" t="str">
        <f t="shared" si="73"/>
        <v>PENDING</v>
      </c>
      <c r="U1189" s="126" t="b">
        <f t="shared" si="74"/>
        <v>0</v>
      </c>
      <c r="V1189" t="b">
        <f t="shared" si="75"/>
        <v>0</v>
      </c>
    </row>
    <row r="1190" spans="1:22" ht="14.25" customHeight="1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 t="shared" si="72"/>
        <v/>
      </c>
      <c r="T1190" s="126" t="str">
        <f t="shared" si="73"/>
        <v>PENDING</v>
      </c>
      <c r="U1190" s="126" t="b">
        <f t="shared" si="74"/>
        <v>0</v>
      </c>
      <c r="V1190" t="b">
        <f t="shared" si="75"/>
        <v>0</v>
      </c>
    </row>
    <row r="1191" spans="1:22" ht="14.25" customHeight="1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 t="shared" si="72"/>
        <v/>
      </c>
      <c r="T1191" s="126" t="str">
        <f t="shared" si="73"/>
        <v>PENDING</v>
      </c>
      <c r="U1191" s="126" t="b">
        <f t="shared" si="74"/>
        <v>0</v>
      </c>
      <c r="V1191" t="b">
        <f t="shared" si="75"/>
        <v>0</v>
      </c>
    </row>
    <row r="1192" spans="1:22" ht="14.25" customHeight="1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 t="shared" si="72"/>
        <v/>
      </c>
      <c r="T1192" s="126" t="str">
        <f t="shared" si="73"/>
        <v>PENDING</v>
      </c>
      <c r="U1192" s="126" t="b">
        <f t="shared" si="74"/>
        <v>0</v>
      </c>
      <c r="V1192" t="b">
        <f t="shared" si="75"/>
        <v>0</v>
      </c>
    </row>
    <row r="1193" spans="1:22" ht="14.25" customHeight="1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 t="shared" si="72"/>
        <v/>
      </c>
      <c r="T1193" s="126" t="str">
        <f t="shared" si="73"/>
        <v>PENDING</v>
      </c>
      <c r="U1193" s="126" t="b">
        <f t="shared" si="74"/>
        <v>0</v>
      </c>
      <c r="V1193" t="b">
        <f t="shared" si="75"/>
        <v>0</v>
      </c>
    </row>
    <row r="1194" spans="1:22" ht="14.25" customHeight="1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 t="shared" si="72"/>
        <v/>
      </c>
      <c r="T1194" s="126" t="str">
        <f t="shared" si="73"/>
        <v>PENDING</v>
      </c>
      <c r="U1194" s="126" t="b">
        <f t="shared" si="74"/>
        <v>0</v>
      </c>
      <c r="V1194" t="b">
        <f t="shared" si="75"/>
        <v>0</v>
      </c>
    </row>
    <row r="1195" spans="1:22" ht="14.25" customHeight="1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 t="shared" si="72"/>
        <v/>
      </c>
      <c r="T1195" s="126" t="str">
        <f t="shared" si="73"/>
        <v>PENDING</v>
      </c>
      <c r="U1195" s="126" t="b">
        <f t="shared" si="74"/>
        <v>0</v>
      </c>
      <c r="V1195" t="b">
        <f t="shared" si="75"/>
        <v>0</v>
      </c>
    </row>
    <row r="1196" spans="1:22" ht="14.25" customHeight="1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 t="shared" si="72"/>
        <v/>
      </c>
      <c r="T1196" s="126" t="str">
        <f t="shared" si="73"/>
        <v>PENDING</v>
      </c>
      <c r="U1196" s="126" t="b">
        <f t="shared" si="74"/>
        <v>0</v>
      </c>
      <c r="V1196" t="b">
        <f t="shared" si="75"/>
        <v>0</v>
      </c>
    </row>
    <row r="1197" spans="1:22" ht="14.25" customHeight="1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 t="shared" si="72"/>
        <v/>
      </c>
      <c r="T1197" s="126" t="str">
        <f t="shared" si="73"/>
        <v>PENDING</v>
      </c>
      <c r="U1197" s="126" t="b">
        <f t="shared" si="74"/>
        <v>0</v>
      </c>
      <c r="V1197" t="b">
        <f t="shared" si="75"/>
        <v>0</v>
      </c>
    </row>
    <row r="1198" spans="1:22" ht="14.25" customHeight="1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 t="shared" si="72"/>
        <v/>
      </c>
      <c r="T1198" s="126" t="str">
        <f t="shared" si="73"/>
        <v>PENDING</v>
      </c>
      <c r="U1198" s="126" t="b">
        <f t="shared" si="74"/>
        <v>0</v>
      </c>
      <c r="V1198" t="b">
        <f t="shared" si="75"/>
        <v>0</v>
      </c>
    </row>
    <row r="1199" spans="1:22" ht="14.25" customHeight="1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 t="shared" si="72"/>
        <v/>
      </c>
      <c r="T1199" s="126" t="str">
        <f t="shared" si="73"/>
        <v>PENDING</v>
      </c>
      <c r="U1199" s="126" t="b">
        <f t="shared" si="74"/>
        <v>0</v>
      </c>
      <c r="V1199" t="b">
        <f t="shared" si="75"/>
        <v>0</v>
      </c>
    </row>
    <row r="1200" spans="1:22" ht="14.25" customHeight="1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 t="shared" si="72"/>
        <v/>
      </c>
      <c r="T1200" s="126" t="str">
        <f t="shared" si="73"/>
        <v>PENDING</v>
      </c>
      <c r="U1200" s="126" t="b">
        <f t="shared" si="74"/>
        <v>0</v>
      </c>
      <c r="V1200" t="b">
        <f t="shared" si="75"/>
        <v>0</v>
      </c>
    </row>
    <row r="1201" spans="1:22" ht="14.25" customHeight="1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 t="shared" si="72"/>
        <v/>
      </c>
      <c r="T1201" s="126" t="str">
        <f t="shared" si="73"/>
        <v>PENDING</v>
      </c>
      <c r="U1201" s="126" t="b">
        <f t="shared" si="74"/>
        <v>0</v>
      </c>
      <c r="V1201" t="b">
        <f t="shared" si="75"/>
        <v>0</v>
      </c>
    </row>
    <row r="1202" spans="1:22" ht="14.25" customHeight="1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 t="shared" si="72"/>
        <v/>
      </c>
      <c r="T1202" s="126" t="str">
        <f t="shared" si="73"/>
        <v>PENDING</v>
      </c>
      <c r="U1202" s="126" t="b">
        <f t="shared" si="74"/>
        <v>0</v>
      </c>
      <c r="V1202" t="b">
        <f t="shared" si="75"/>
        <v>0</v>
      </c>
    </row>
    <row r="1203" spans="1:22" ht="14.25" customHeight="1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 t="shared" si="72"/>
        <v/>
      </c>
      <c r="T1203" s="126" t="str">
        <f t="shared" si="73"/>
        <v>PENDING</v>
      </c>
      <c r="U1203" s="126" t="b">
        <f t="shared" si="74"/>
        <v>0</v>
      </c>
      <c r="V1203" t="b">
        <f t="shared" si="75"/>
        <v>0</v>
      </c>
    </row>
    <row r="1204" spans="1:22" ht="14.25" customHeight="1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 t="shared" si="72"/>
        <v/>
      </c>
      <c r="T1204" s="126" t="str">
        <f t="shared" si="73"/>
        <v>PENDING</v>
      </c>
      <c r="U1204" s="126" t="b">
        <f t="shared" si="74"/>
        <v>0</v>
      </c>
      <c r="V1204" t="b">
        <f t="shared" si="75"/>
        <v>0</v>
      </c>
    </row>
    <row r="1205" spans="1:22" ht="14.25" customHeight="1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 t="shared" si="72"/>
        <v/>
      </c>
      <c r="T1205" s="126" t="str">
        <f t="shared" si="73"/>
        <v>PENDING</v>
      </c>
      <c r="U1205" s="126" t="b">
        <f t="shared" si="74"/>
        <v>0</v>
      </c>
      <c r="V1205" t="b">
        <f t="shared" si="75"/>
        <v>0</v>
      </c>
    </row>
    <row r="1206" spans="1:22" ht="14.25" customHeight="1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 t="shared" si="72"/>
        <v/>
      </c>
      <c r="T1206" s="126" t="str">
        <f t="shared" si="73"/>
        <v>PENDING</v>
      </c>
      <c r="U1206" s="126" t="b">
        <f t="shared" si="74"/>
        <v>0</v>
      </c>
      <c r="V1206" t="b">
        <f t="shared" si="75"/>
        <v>0</v>
      </c>
    </row>
    <row r="1207" spans="1:22" ht="14.25" customHeight="1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 t="shared" si="72"/>
        <v/>
      </c>
      <c r="T1207" s="126" t="str">
        <f t="shared" si="73"/>
        <v>PENDING</v>
      </c>
      <c r="U1207" s="126" t="b">
        <f t="shared" si="74"/>
        <v>0</v>
      </c>
      <c r="V1207" t="b">
        <f t="shared" si="75"/>
        <v>0</v>
      </c>
    </row>
    <row r="1208" spans="1:22" ht="14.25" customHeight="1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 t="shared" si="72"/>
        <v/>
      </c>
      <c r="T1208" s="126" t="str">
        <f t="shared" si="73"/>
        <v>PENDING</v>
      </c>
      <c r="U1208" s="126" t="b">
        <f t="shared" si="74"/>
        <v>0</v>
      </c>
      <c r="V1208" t="b">
        <f t="shared" si="75"/>
        <v>0</v>
      </c>
    </row>
    <row r="1209" spans="1:22" ht="14.25" customHeight="1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 t="shared" si="72"/>
        <v/>
      </c>
      <c r="T1209" s="126" t="str">
        <f t="shared" si="73"/>
        <v>PENDING</v>
      </c>
      <c r="U1209" s="126" t="b">
        <f t="shared" si="74"/>
        <v>0</v>
      </c>
      <c r="V1209" t="b">
        <f t="shared" si="75"/>
        <v>0</v>
      </c>
    </row>
    <row r="1210" spans="1:22" ht="14.25" customHeight="1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 t="shared" si="72"/>
        <v/>
      </c>
      <c r="T1210" s="126" t="str">
        <f t="shared" si="73"/>
        <v>PENDING</v>
      </c>
      <c r="U1210" s="126" t="b">
        <f t="shared" si="74"/>
        <v>0</v>
      </c>
      <c r="V1210" t="b">
        <f t="shared" si="75"/>
        <v>0</v>
      </c>
    </row>
    <row r="1211" spans="1:22" ht="14.25" customHeight="1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 t="shared" si="72"/>
        <v/>
      </c>
      <c r="T1211" s="126" t="str">
        <f t="shared" si="73"/>
        <v>PENDING</v>
      </c>
      <c r="U1211" s="126" t="b">
        <f t="shared" si="74"/>
        <v>0</v>
      </c>
      <c r="V1211" t="b">
        <f t="shared" si="75"/>
        <v>0</v>
      </c>
    </row>
    <row r="1212" spans="1:22" ht="14.25" customHeight="1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 t="shared" si="72"/>
        <v/>
      </c>
      <c r="T1212" s="126" t="str">
        <f t="shared" si="73"/>
        <v>PENDING</v>
      </c>
      <c r="U1212" s="126" t="b">
        <f t="shared" si="74"/>
        <v>0</v>
      </c>
      <c r="V1212" t="b">
        <f t="shared" si="75"/>
        <v>0</v>
      </c>
    </row>
    <row r="1213" spans="1:22" ht="14.25" customHeight="1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 t="shared" si="72"/>
        <v/>
      </c>
      <c r="T1213" s="126" t="str">
        <f t="shared" si="73"/>
        <v>PENDING</v>
      </c>
      <c r="U1213" s="126" t="b">
        <f t="shared" si="74"/>
        <v>0</v>
      </c>
      <c r="V1213" t="b">
        <f t="shared" si="75"/>
        <v>0</v>
      </c>
    </row>
    <row r="1214" spans="1:22" ht="14.25" customHeight="1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 t="shared" si="72"/>
        <v/>
      </c>
      <c r="T1214" s="126" t="str">
        <f t="shared" si="73"/>
        <v>PENDING</v>
      </c>
      <c r="U1214" s="126" t="b">
        <f t="shared" si="74"/>
        <v>0</v>
      </c>
      <c r="V1214" t="b">
        <f t="shared" si="75"/>
        <v>0</v>
      </c>
    </row>
    <row r="1215" spans="1:22" ht="14.25" customHeight="1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 t="shared" si="72"/>
        <v/>
      </c>
      <c r="T1215" s="126" t="str">
        <f t="shared" si="73"/>
        <v>PENDING</v>
      </c>
      <c r="U1215" s="126" t="b">
        <f t="shared" si="74"/>
        <v>0</v>
      </c>
      <c r="V1215" t="b">
        <f t="shared" si="75"/>
        <v>0</v>
      </c>
    </row>
    <row r="1216" spans="1:22" ht="14.25" customHeight="1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 t="shared" si="72"/>
        <v/>
      </c>
      <c r="T1216" s="126" t="str">
        <f t="shared" si="73"/>
        <v>PENDING</v>
      </c>
      <c r="U1216" s="126" t="b">
        <f t="shared" si="74"/>
        <v>0</v>
      </c>
      <c r="V1216" t="b">
        <f t="shared" si="75"/>
        <v>0</v>
      </c>
    </row>
    <row r="1217" spans="1:22" ht="14.25" customHeight="1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 t="shared" si="72"/>
        <v/>
      </c>
      <c r="T1217" s="126" t="str">
        <f t="shared" si="73"/>
        <v>PENDING</v>
      </c>
      <c r="U1217" s="126" t="b">
        <f t="shared" si="74"/>
        <v>0</v>
      </c>
      <c r="V1217" t="b">
        <f t="shared" si="75"/>
        <v>0</v>
      </c>
    </row>
    <row r="1218" spans="1:22" ht="14.25" customHeight="1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 t="shared" ref="S1218:S1281" si="76">_xlfn.IFNA(INDEX($W$2:$W$3010,MATCH(_xlfn.CONCAT(A1218,".jpg"),$W$2:$W$3010,0)),"")</f>
        <v/>
      </c>
      <c r="T1218" s="126" t="str">
        <f t="shared" ref="T1218:T1281" si="77">IF(NOT(ISERROR(MATCH(_xlfn.CONCAT(A1218,".jpg"),$W$2:$W$3010,0)))=TRUE,"RECEIVED","PENDING")</f>
        <v>PENDING</v>
      </c>
      <c r="U1218" s="126" t="b">
        <f t="shared" ref="U1218:U1281" si="78">COUNTIF(A:A,A1218)&gt;1</f>
        <v>0</v>
      </c>
      <c r="V1218" t="b">
        <f t="shared" ref="V1218:V1281" si="79">COUNTIF(B:B,B1218)&gt;1</f>
        <v>0</v>
      </c>
    </row>
    <row r="1219" spans="1:22" ht="14.25" customHeight="1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 t="shared" si="76"/>
        <v/>
      </c>
      <c r="T1219" s="126" t="str">
        <f t="shared" si="77"/>
        <v>PENDING</v>
      </c>
      <c r="U1219" s="126" t="b">
        <f t="shared" si="78"/>
        <v>0</v>
      </c>
      <c r="V1219" t="b">
        <f t="shared" si="79"/>
        <v>0</v>
      </c>
    </row>
    <row r="1220" spans="1:22" ht="14.25" customHeight="1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 t="shared" si="76"/>
        <v/>
      </c>
      <c r="T1220" s="126" t="str">
        <f t="shared" si="77"/>
        <v>PENDING</v>
      </c>
      <c r="U1220" s="126" t="b">
        <f t="shared" si="78"/>
        <v>0</v>
      </c>
      <c r="V1220" t="b">
        <f t="shared" si="79"/>
        <v>0</v>
      </c>
    </row>
    <row r="1221" spans="1:22" ht="14.25" customHeight="1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 t="shared" si="76"/>
        <v/>
      </c>
      <c r="T1221" s="126" t="str">
        <f t="shared" si="77"/>
        <v>PENDING</v>
      </c>
      <c r="U1221" s="126" t="b">
        <f t="shared" si="78"/>
        <v>0</v>
      </c>
      <c r="V1221" t="b">
        <f t="shared" si="79"/>
        <v>0</v>
      </c>
    </row>
    <row r="1222" spans="1:22" ht="14.25" customHeight="1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 t="shared" si="76"/>
        <v/>
      </c>
      <c r="T1222" s="126" t="str">
        <f t="shared" si="77"/>
        <v>PENDING</v>
      </c>
      <c r="U1222" s="126" t="b">
        <f t="shared" si="78"/>
        <v>0</v>
      </c>
      <c r="V1222" t="b">
        <f t="shared" si="79"/>
        <v>0</v>
      </c>
    </row>
    <row r="1223" spans="1:22" ht="14.25" customHeight="1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 t="shared" si="76"/>
        <v/>
      </c>
      <c r="T1223" s="126" t="str">
        <f t="shared" si="77"/>
        <v>PENDING</v>
      </c>
      <c r="U1223" s="126" t="b">
        <f t="shared" si="78"/>
        <v>0</v>
      </c>
      <c r="V1223" t="b">
        <f t="shared" si="79"/>
        <v>0</v>
      </c>
    </row>
    <row r="1224" spans="1:22" ht="14.25" customHeight="1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 t="shared" si="76"/>
        <v>Astronomi.jpg</v>
      </c>
      <c r="T1224" s="126" t="str">
        <f t="shared" si="77"/>
        <v>RECEIVED</v>
      </c>
      <c r="U1224" s="126" t="b">
        <f t="shared" si="78"/>
        <v>0</v>
      </c>
      <c r="V1224" t="b">
        <f t="shared" si="79"/>
        <v>0</v>
      </c>
    </row>
    <row r="1225" spans="1:22" ht="14.25" customHeight="1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 t="shared" si="76"/>
        <v/>
      </c>
      <c r="T1225" s="126" t="str">
        <f t="shared" si="77"/>
        <v>PENDING</v>
      </c>
      <c r="U1225" s="126" t="b">
        <f t="shared" si="78"/>
        <v>0</v>
      </c>
      <c r="V1225" t="b">
        <f t="shared" si="79"/>
        <v>0</v>
      </c>
    </row>
    <row r="1226" spans="1:22" ht="14.25" customHeight="1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 t="shared" si="76"/>
        <v/>
      </c>
      <c r="T1226" s="126" t="str">
        <f t="shared" si="77"/>
        <v>PENDING</v>
      </c>
      <c r="U1226" s="126" t="b">
        <f t="shared" si="78"/>
        <v>0</v>
      </c>
      <c r="V1226" t="b">
        <f t="shared" si="79"/>
        <v>0</v>
      </c>
    </row>
    <row r="1227" spans="1:22" ht="14.25" customHeight="1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 t="shared" si="76"/>
        <v/>
      </c>
      <c r="T1227" s="126" t="str">
        <f t="shared" si="77"/>
        <v>PENDING</v>
      </c>
      <c r="U1227" s="126" t="b">
        <f t="shared" si="78"/>
        <v>0</v>
      </c>
      <c r="V1227" t="b">
        <f t="shared" si="79"/>
        <v>0</v>
      </c>
    </row>
    <row r="1228" spans="1:22" ht="14.25" customHeight="1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 t="shared" si="76"/>
        <v/>
      </c>
      <c r="T1228" s="126" t="str">
        <f t="shared" si="77"/>
        <v>PENDING</v>
      </c>
      <c r="U1228" s="126" t="b">
        <f t="shared" si="78"/>
        <v>0</v>
      </c>
      <c r="V1228" t="b">
        <f t="shared" si="79"/>
        <v>0</v>
      </c>
    </row>
    <row r="1229" spans="1:22" ht="14.25" customHeight="1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 t="shared" si="76"/>
        <v/>
      </c>
      <c r="T1229" s="126" t="str">
        <f t="shared" si="77"/>
        <v>PENDING</v>
      </c>
      <c r="U1229" s="126" t="b">
        <f t="shared" si="78"/>
        <v>0</v>
      </c>
      <c r="V1229" t="b">
        <f t="shared" si="79"/>
        <v>0</v>
      </c>
    </row>
    <row r="1230" spans="1:22" ht="14.25" customHeight="1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 t="shared" si="76"/>
        <v/>
      </c>
      <c r="T1230" s="126" t="str">
        <f t="shared" si="77"/>
        <v>PENDING</v>
      </c>
      <c r="U1230" s="126" t="b">
        <f t="shared" si="78"/>
        <v>0</v>
      </c>
      <c r="V1230" t="b">
        <f t="shared" si="79"/>
        <v>0</v>
      </c>
    </row>
    <row r="1231" spans="1:22" ht="14.25" customHeight="1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 t="shared" si="76"/>
        <v/>
      </c>
      <c r="T1231" s="126" t="str">
        <f t="shared" si="77"/>
        <v>PENDING</v>
      </c>
      <c r="U1231" s="126" t="b">
        <f t="shared" si="78"/>
        <v>0</v>
      </c>
      <c r="V1231" t="b">
        <f t="shared" si="79"/>
        <v>0</v>
      </c>
    </row>
    <row r="1232" spans="1:22" ht="14.25" customHeight="1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 t="shared" si="76"/>
        <v/>
      </c>
      <c r="T1232" s="126" t="str">
        <f t="shared" si="77"/>
        <v>PENDING</v>
      </c>
      <c r="U1232" s="126" t="b">
        <f t="shared" si="78"/>
        <v>0</v>
      </c>
      <c r="V1232" t="b">
        <f t="shared" si="79"/>
        <v>0</v>
      </c>
    </row>
    <row r="1233" spans="1:22" ht="14.25" customHeight="1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 t="shared" si="76"/>
        <v/>
      </c>
      <c r="T1233" s="126" t="str">
        <f t="shared" si="77"/>
        <v>PENDING</v>
      </c>
      <c r="U1233" s="126" t="b">
        <f t="shared" si="78"/>
        <v>0</v>
      </c>
      <c r="V1233" t="b">
        <f t="shared" si="79"/>
        <v>0</v>
      </c>
    </row>
    <row r="1234" spans="1:22" ht="14.25" customHeight="1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 t="shared" si="76"/>
        <v/>
      </c>
      <c r="T1234" s="126" t="str">
        <f t="shared" si="77"/>
        <v>PENDING</v>
      </c>
      <c r="U1234" s="126" t="b">
        <f t="shared" si="78"/>
        <v>0</v>
      </c>
      <c r="V1234" t="b">
        <f t="shared" si="79"/>
        <v>0</v>
      </c>
    </row>
    <row r="1235" spans="1:22" ht="14.25" customHeight="1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 t="shared" si="76"/>
        <v/>
      </c>
      <c r="T1235" s="126" t="str">
        <f t="shared" si="77"/>
        <v>PENDING</v>
      </c>
      <c r="U1235" s="126" t="b">
        <f t="shared" si="78"/>
        <v>0</v>
      </c>
      <c r="V1235" t="b">
        <f t="shared" si="79"/>
        <v>0</v>
      </c>
    </row>
    <row r="1236" spans="1:22" ht="14.25" customHeight="1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 t="shared" si="76"/>
        <v/>
      </c>
      <c r="T1236" s="126" t="str">
        <f t="shared" si="77"/>
        <v>PENDING</v>
      </c>
      <c r="U1236" s="126" t="b">
        <f t="shared" si="78"/>
        <v>0</v>
      </c>
      <c r="V1236" t="b">
        <f t="shared" si="79"/>
        <v>0</v>
      </c>
    </row>
    <row r="1237" spans="1:22" ht="14.25" customHeight="1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 t="shared" si="76"/>
        <v/>
      </c>
      <c r="T1237" s="126" t="str">
        <f t="shared" si="77"/>
        <v>PENDING</v>
      </c>
      <c r="U1237" s="126" t="b">
        <f t="shared" si="78"/>
        <v>0</v>
      </c>
      <c r="V1237" t="b">
        <f t="shared" si="79"/>
        <v>0</v>
      </c>
    </row>
    <row r="1238" spans="1:22" ht="14.25" customHeight="1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 t="shared" si="76"/>
        <v/>
      </c>
      <c r="T1238" s="126" t="str">
        <f t="shared" si="77"/>
        <v>PENDING</v>
      </c>
      <c r="U1238" s="126" t="b">
        <f t="shared" si="78"/>
        <v>0</v>
      </c>
      <c r="V1238" t="b">
        <f t="shared" si="79"/>
        <v>0</v>
      </c>
    </row>
    <row r="1239" spans="1:22" ht="14.25" customHeight="1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 t="shared" si="76"/>
        <v/>
      </c>
      <c r="T1239" s="126" t="str">
        <f t="shared" si="77"/>
        <v>PENDING</v>
      </c>
      <c r="U1239" s="126" t="b">
        <f t="shared" si="78"/>
        <v>0</v>
      </c>
      <c r="V1239" t="b">
        <f t="shared" si="79"/>
        <v>0</v>
      </c>
    </row>
    <row r="1240" spans="1:22" ht="14.25" customHeight="1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 t="shared" si="76"/>
        <v/>
      </c>
      <c r="T1240" s="126" t="str">
        <f t="shared" si="77"/>
        <v>PENDING</v>
      </c>
      <c r="U1240" s="126" t="b">
        <f t="shared" si="78"/>
        <v>0</v>
      </c>
      <c r="V1240" t="b">
        <f t="shared" si="79"/>
        <v>0</v>
      </c>
    </row>
    <row r="1241" spans="1:22" ht="14.25" customHeight="1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 t="shared" si="76"/>
        <v/>
      </c>
      <c r="T1241" s="126" t="str">
        <f t="shared" si="77"/>
        <v>PENDING</v>
      </c>
      <c r="U1241" s="126" t="b">
        <f t="shared" si="78"/>
        <v>0</v>
      </c>
      <c r="V1241" t="b">
        <f t="shared" si="79"/>
        <v>0</v>
      </c>
    </row>
    <row r="1242" spans="1:22" ht="14.25" customHeight="1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 t="shared" si="76"/>
        <v/>
      </c>
      <c r="T1242" s="126" t="str">
        <f t="shared" si="77"/>
        <v>PENDING</v>
      </c>
      <c r="U1242" s="126" t="b">
        <f t="shared" si="78"/>
        <v>0</v>
      </c>
      <c r="V1242" t="b">
        <f t="shared" si="79"/>
        <v>0</v>
      </c>
    </row>
    <row r="1243" spans="1:22" ht="14.25" customHeight="1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 t="shared" si="76"/>
        <v/>
      </c>
      <c r="T1243" s="126" t="str">
        <f t="shared" si="77"/>
        <v>PENDING</v>
      </c>
      <c r="U1243" s="126" t="b">
        <f t="shared" si="78"/>
        <v>0</v>
      </c>
      <c r="V1243" t="b">
        <f t="shared" si="79"/>
        <v>0</v>
      </c>
    </row>
    <row r="1244" spans="1:22" ht="14.25" customHeight="1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 t="shared" si="76"/>
        <v/>
      </c>
      <c r="T1244" s="126" t="str">
        <f t="shared" si="77"/>
        <v>PENDING</v>
      </c>
      <c r="U1244" s="126" t="b">
        <f t="shared" si="78"/>
        <v>0</v>
      </c>
      <c r="V1244" t="b">
        <f t="shared" si="79"/>
        <v>0</v>
      </c>
    </row>
    <row r="1245" spans="1:22" ht="14.25" customHeight="1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 t="shared" si="76"/>
        <v/>
      </c>
      <c r="T1245" s="126" t="str">
        <f t="shared" si="77"/>
        <v>PENDING</v>
      </c>
      <c r="U1245" s="126" t="b">
        <f t="shared" si="78"/>
        <v>0</v>
      </c>
      <c r="V1245" t="b">
        <f t="shared" si="79"/>
        <v>0</v>
      </c>
    </row>
    <row r="1246" spans="1:22" ht="14.25" customHeight="1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 t="shared" si="76"/>
        <v/>
      </c>
      <c r="T1246" s="126" t="str">
        <f t="shared" si="77"/>
        <v>PENDING</v>
      </c>
      <c r="U1246" s="126" t="b">
        <f t="shared" si="78"/>
        <v>0</v>
      </c>
      <c r="V1246" t="b">
        <f t="shared" si="79"/>
        <v>0</v>
      </c>
    </row>
    <row r="1247" spans="1:22" ht="14.25" customHeight="1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 t="shared" si="76"/>
        <v/>
      </c>
      <c r="T1247" s="126" t="str">
        <f t="shared" si="77"/>
        <v>PENDING</v>
      </c>
      <c r="U1247" s="126" t="b">
        <f t="shared" si="78"/>
        <v>0</v>
      </c>
      <c r="V1247" t="b">
        <f t="shared" si="79"/>
        <v>0</v>
      </c>
    </row>
    <row r="1248" spans="1:22" ht="14.25" customHeight="1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 t="shared" si="76"/>
        <v/>
      </c>
      <c r="T1248" s="126" t="str">
        <f t="shared" si="77"/>
        <v>PENDING</v>
      </c>
      <c r="U1248" s="126" t="b">
        <f t="shared" si="78"/>
        <v>0</v>
      </c>
      <c r="V1248" t="b">
        <f t="shared" si="79"/>
        <v>0</v>
      </c>
    </row>
    <row r="1249" spans="1:22" ht="14.25" customHeight="1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 t="shared" si="76"/>
        <v/>
      </c>
      <c r="T1249" s="126" t="str">
        <f t="shared" si="77"/>
        <v>PENDING</v>
      </c>
      <c r="U1249" s="126" t="b">
        <f t="shared" si="78"/>
        <v>0</v>
      </c>
      <c r="V1249" t="b">
        <f t="shared" si="79"/>
        <v>0</v>
      </c>
    </row>
    <row r="1250" spans="1:22" ht="14.25" customHeight="1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 t="shared" si="76"/>
        <v/>
      </c>
      <c r="T1250" s="126" t="str">
        <f t="shared" si="77"/>
        <v>PENDING</v>
      </c>
      <c r="U1250" s="126" t="b">
        <f t="shared" si="78"/>
        <v>0</v>
      </c>
      <c r="V1250" t="b">
        <f t="shared" si="79"/>
        <v>0</v>
      </c>
    </row>
    <row r="1251" spans="1:22" ht="14.25" customHeight="1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 t="shared" si="76"/>
        <v/>
      </c>
      <c r="T1251" s="126" t="str">
        <f t="shared" si="77"/>
        <v>PENDING</v>
      </c>
      <c r="U1251" s="126" t="b">
        <f t="shared" si="78"/>
        <v>0</v>
      </c>
      <c r="V1251" t="b">
        <f t="shared" si="79"/>
        <v>0</v>
      </c>
    </row>
    <row r="1252" spans="1:22" ht="14.25" customHeight="1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 t="shared" si="76"/>
        <v/>
      </c>
      <c r="T1252" s="126" t="str">
        <f t="shared" si="77"/>
        <v>PENDING</v>
      </c>
      <c r="U1252" s="126" t="b">
        <f t="shared" si="78"/>
        <v>0</v>
      </c>
      <c r="V1252" t="b">
        <f t="shared" si="79"/>
        <v>0</v>
      </c>
    </row>
    <row r="1253" spans="1:22" ht="14.25" customHeight="1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 t="shared" si="76"/>
        <v/>
      </c>
      <c r="T1253" s="126" t="str">
        <f t="shared" si="77"/>
        <v>PENDING</v>
      </c>
      <c r="U1253" s="126" t="b">
        <f t="shared" si="78"/>
        <v>0</v>
      </c>
      <c r="V1253" t="b">
        <f t="shared" si="79"/>
        <v>0</v>
      </c>
    </row>
    <row r="1254" spans="1:22" ht="14.25" customHeight="1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 t="shared" si="76"/>
        <v/>
      </c>
      <c r="T1254" s="126" t="str">
        <f t="shared" si="77"/>
        <v>PENDING</v>
      </c>
      <c r="U1254" s="126" t="b">
        <f t="shared" si="78"/>
        <v>0</v>
      </c>
      <c r="V1254" t="b">
        <f t="shared" si="79"/>
        <v>0</v>
      </c>
    </row>
    <row r="1255" spans="1:22" ht="14.25" customHeight="1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 t="shared" si="76"/>
        <v/>
      </c>
      <c r="T1255" s="126" t="str">
        <f t="shared" si="77"/>
        <v>PENDING</v>
      </c>
      <c r="U1255" s="126" t="b">
        <f t="shared" si="78"/>
        <v>0</v>
      </c>
      <c r="V1255" t="b">
        <f t="shared" si="79"/>
        <v>0</v>
      </c>
    </row>
    <row r="1256" spans="1:22" ht="14.25" customHeight="1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 t="shared" si="76"/>
        <v/>
      </c>
      <c r="T1256" s="126" t="str">
        <f t="shared" si="77"/>
        <v>PENDING</v>
      </c>
      <c r="U1256" s="126" t="b">
        <f t="shared" si="78"/>
        <v>0</v>
      </c>
      <c r="V1256" t="b">
        <f t="shared" si="79"/>
        <v>0</v>
      </c>
    </row>
    <row r="1257" spans="1:22" ht="14.25" customHeight="1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 t="shared" si="76"/>
        <v/>
      </c>
      <c r="T1257" s="126" t="str">
        <f t="shared" si="77"/>
        <v>PENDING</v>
      </c>
      <c r="U1257" s="126" t="b">
        <f t="shared" si="78"/>
        <v>0</v>
      </c>
      <c r="V1257" t="b">
        <f t="shared" si="79"/>
        <v>0</v>
      </c>
    </row>
    <row r="1258" spans="1:22" ht="14.25" customHeight="1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 t="shared" si="76"/>
        <v/>
      </c>
      <c r="T1258" s="126" t="str">
        <f t="shared" si="77"/>
        <v>PENDING</v>
      </c>
      <c r="U1258" s="126" t="b">
        <f t="shared" si="78"/>
        <v>0</v>
      </c>
      <c r="V1258" t="b">
        <f t="shared" si="79"/>
        <v>0</v>
      </c>
    </row>
    <row r="1259" spans="1:22" ht="14.25" customHeight="1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 t="shared" si="76"/>
        <v/>
      </c>
      <c r="T1259" s="126" t="str">
        <f t="shared" si="77"/>
        <v>PENDING</v>
      </c>
      <c r="U1259" s="126" t="b">
        <f t="shared" si="78"/>
        <v>0</v>
      </c>
      <c r="V1259" t="b">
        <f t="shared" si="79"/>
        <v>0</v>
      </c>
    </row>
    <row r="1260" spans="1:22" ht="14.25" customHeight="1">
      <c r="A1260" s="71" t="s">
        <v>6825</v>
      </c>
      <c r="B1260" s="72" t="s">
        <v>6824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 t="shared" si="76"/>
        <v/>
      </c>
      <c r="T1260" s="126" t="str">
        <f t="shared" si="77"/>
        <v>PENDING</v>
      </c>
      <c r="U1260" s="126" t="b">
        <f t="shared" si="78"/>
        <v>0</v>
      </c>
      <c r="V1260" t="b">
        <f t="shared" si="79"/>
        <v>0</v>
      </c>
    </row>
    <row r="1261" spans="1:22" ht="14.25" customHeight="1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 t="shared" si="76"/>
        <v/>
      </c>
      <c r="T1261" s="126" t="str">
        <f t="shared" si="77"/>
        <v>PENDING</v>
      </c>
      <c r="U1261" s="126" t="b">
        <f t="shared" si="78"/>
        <v>0</v>
      </c>
      <c r="V1261" t="b">
        <f t="shared" si="79"/>
        <v>0</v>
      </c>
    </row>
    <row r="1262" spans="1:22" ht="14.25" customHeight="1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 t="shared" si="76"/>
        <v/>
      </c>
      <c r="T1262" s="126" t="str">
        <f t="shared" si="77"/>
        <v>PENDING</v>
      </c>
      <c r="U1262" s="126" t="b">
        <f t="shared" si="78"/>
        <v>0</v>
      </c>
      <c r="V1262" t="b">
        <f t="shared" si="79"/>
        <v>0</v>
      </c>
    </row>
    <row r="1263" spans="1:22" ht="14.25" customHeight="1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 t="shared" si="76"/>
        <v/>
      </c>
      <c r="T1263" s="126" t="str">
        <f t="shared" si="77"/>
        <v>PENDING</v>
      </c>
      <c r="U1263" s="126" t="b">
        <f t="shared" si="78"/>
        <v>0</v>
      </c>
      <c r="V1263" t="b">
        <f t="shared" si="79"/>
        <v>0</v>
      </c>
    </row>
    <row r="1264" spans="1:22" ht="14.25" customHeight="1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 t="shared" si="76"/>
        <v/>
      </c>
      <c r="T1264" s="126" t="str">
        <f t="shared" si="77"/>
        <v>PENDING</v>
      </c>
      <c r="U1264" s="126" t="b">
        <f t="shared" si="78"/>
        <v>0</v>
      </c>
      <c r="V1264" t="b">
        <f t="shared" si="79"/>
        <v>0</v>
      </c>
    </row>
    <row r="1265" spans="1:22" ht="14.25" customHeight="1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 t="shared" si="76"/>
        <v/>
      </c>
      <c r="T1265" s="126" t="str">
        <f t="shared" si="77"/>
        <v>PENDING</v>
      </c>
      <c r="U1265" s="126" t="b">
        <f t="shared" si="78"/>
        <v>0</v>
      </c>
      <c r="V1265" t="b">
        <f t="shared" si="79"/>
        <v>0</v>
      </c>
    </row>
    <row r="1266" spans="1:22" ht="14.25" customHeight="1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 t="shared" si="76"/>
        <v/>
      </c>
      <c r="T1266" s="126" t="str">
        <f t="shared" si="77"/>
        <v>PENDING</v>
      </c>
      <c r="U1266" s="126" t="b">
        <f t="shared" si="78"/>
        <v>0</v>
      </c>
      <c r="V1266" t="b">
        <f t="shared" si="79"/>
        <v>0</v>
      </c>
    </row>
    <row r="1267" spans="1:22" ht="14.25" customHeight="1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 t="shared" si="76"/>
        <v/>
      </c>
      <c r="T1267" s="126" t="str">
        <f t="shared" si="77"/>
        <v>PENDING</v>
      </c>
      <c r="U1267" s="126" t="b">
        <f t="shared" si="78"/>
        <v>0</v>
      </c>
      <c r="V1267" t="b">
        <f t="shared" si="79"/>
        <v>0</v>
      </c>
    </row>
    <row r="1268" spans="1:22" ht="14.25" customHeight="1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 t="shared" si="76"/>
        <v/>
      </c>
      <c r="T1268" s="126" t="str">
        <f t="shared" si="77"/>
        <v>PENDING</v>
      </c>
      <c r="U1268" s="126" t="b">
        <f t="shared" si="78"/>
        <v>0</v>
      </c>
      <c r="V1268" t="b">
        <f t="shared" si="79"/>
        <v>0</v>
      </c>
    </row>
    <row r="1269" spans="1:22" ht="14.25" customHeight="1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 t="shared" si="76"/>
        <v/>
      </c>
      <c r="T1269" s="126" t="str">
        <f t="shared" si="77"/>
        <v>PENDING</v>
      </c>
      <c r="U1269" s="126" t="b">
        <f t="shared" si="78"/>
        <v>0</v>
      </c>
      <c r="V1269" t="b">
        <f t="shared" si="79"/>
        <v>0</v>
      </c>
    </row>
    <row r="1270" spans="1:22" ht="14.25" customHeight="1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 t="shared" si="76"/>
        <v/>
      </c>
      <c r="T1270" s="126" t="str">
        <f t="shared" si="77"/>
        <v>PENDING</v>
      </c>
      <c r="U1270" s="126" t="b">
        <f t="shared" si="78"/>
        <v>0</v>
      </c>
      <c r="V1270" t="b">
        <f t="shared" si="79"/>
        <v>0</v>
      </c>
    </row>
    <row r="1271" spans="1:22" ht="14.25" customHeight="1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 t="shared" si="76"/>
        <v/>
      </c>
      <c r="T1271" s="126" t="str">
        <f t="shared" si="77"/>
        <v>PENDING</v>
      </c>
      <c r="U1271" s="126" t="b">
        <f t="shared" si="78"/>
        <v>0</v>
      </c>
      <c r="V1271" t="b">
        <f t="shared" si="79"/>
        <v>0</v>
      </c>
    </row>
    <row r="1272" spans="1:22" ht="14.25" customHeight="1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 t="shared" si="76"/>
        <v/>
      </c>
      <c r="T1272" s="126" t="str">
        <f t="shared" si="77"/>
        <v>PENDING</v>
      </c>
      <c r="U1272" s="126" t="b">
        <f t="shared" si="78"/>
        <v>0</v>
      </c>
      <c r="V1272" t="b">
        <f t="shared" si="79"/>
        <v>0</v>
      </c>
    </row>
    <row r="1273" spans="1:22" ht="14.25" customHeight="1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 t="shared" si="76"/>
        <v/>
      </c>
      <c r="T1273" s="126" t="str">
        <f t="shared" si="77"/>
        <v>PENDING</v>
      </c>
      <c r="U1273" s="126" t="b">
        <f t="shared" si="78"/>
        <v>0</v>
      </c>
      <c r="V1273" t="b">
        <f t="shared" si="79"/>
        <v>0</v>
      </c>
    </row>
    <row r="1274" spans="1:22" ht="14.25" customHeight="1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 t="shared" si="76"/>
        <v/>
      </c>
      <c r="T1274" s="126" t="str">
        <f t="shared" si="77"/>
        <v>PENDING</v>
      </c>
      <c r="U1274" s="126" t="b">
        <f t="shared" si="78"/>
        <v>0</v>
      </c>
      <c r="V1274" t="b">
        <f t="shared" si="79"/>
        <v>0</v>
      </c>
    </row>
    <row r="1275" spans="1:22" ht="14.25" customHeight="1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 t="shared" si="76"/>
        <v/>
      </c>
      <c r="T1275" s="126" t="str">
        <f t="shared" si="77"/>
        <v>PENDING</v>
      </c>
      <c r="U1275" s="126" t="b">
        <f t="shared" si="78"/>
        <v>0</v>
      </c>
      <c r="V1275" t="b">
        <f t="shared" si="79"/>
        <v>0</v>
      </c>
    </row>
    <row r="1276" spans="1:22" ht="14.25" customHeight="1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 t="shared" si="76"/>
        <v/>
      </c>
      <c r="T1276" s="126" t="str">
        <f t="shared" si="77"/>
        <v>PENDING</v>
      </c>
      <c r="U1276" s="126" t="b">
        <f t="shared" si="78"/>
        <v>0</v>
      </c>
      <c r="V1276" t="b">
        <f t="shared" si="79"/>
        <v>0</v>
      </c>
    </row>
    <row r="1277" spans="1:22" ht="14.25" customHeight="1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 t="shared" si="76"/>
        <v/>
      </c>
      <c r="T1277" s="126" t="str">
        <f t="shared" si="77"/>
        <v>PENDING</v>
      </c>
      <c r="U1277" s="126" t="b">
        <f t="shared" si="78"/>
        <v>0</v>
      </c>
      <c r="V1277" t="b">
        <f t="shared" si="79"/>
        <v>0</v>
      </c>
    </row>
    <row r="1278" spans="1:22" ht="14.25" customHeight="1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 t="shared" si="76"/>
        <v/>
      </c>
      <c r="T1278" s="126" t="str">
        <f t="shared" si="77"/>
        <v>PENDING</v>
      </c>
      <c r="U1278" s="126" t="b">
        <f t="shared" si="78"/>
        <v>0</v>
      </c>
      <c r="V1278" t="b">
        <f t="shared" si="79"/>
        <v>0</v>
      </c>
    </row>
    <row r="1279" spans="1:22" ht="14.25" customHeight="1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 t="shared" si="76"/>
        <v/>
      </c>
      <c r="T1279" s="126" t="str">
        <f t="shared" si="77"/>
        <v>PENDING</v>
      </c>
      <c r="U1279" s="126" t="b">
        <f t="shared" si="78"/>
        <v>0</v>
      </c>
      <c r="V1279" t="b">
        <f t="shared" si="79"/>
        <v>0</v>
      </c>
    </row>
    <row r="1280" spans="1:22" ht="14.25" customHeight="1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 t="shared" si="76"/>
        <v/>
      </c>
      <c r="T1280" s="126" t="str">
        <f t="shared" si="77"/>
        <v>PENDING</v>
      </c>
      <c r="U1280" s="126" t="b">
        <f t="shared" si="78"/>
        <v>0</v>
      </c>
      <c r="V1280" t="b">
        <f t="shared" si="79"/>
        <v>0</v>
      </c>
    </row>
    <row r="1281" spans="1:22" ht="14.25" customHeight="1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 t="shared" si="76"/>
        <v/>
      </c>
      <c r="T1281" s="126" t="str">
        <f t="shared" si="77"/>
        <v>PENDING</v>
      </c>
      <c r="U1281" s="126" t="b">
        <f t="shared" si="78"/>
        <v>0</v>
      </c>
      <c r="V1281" t="b">
        <f t="shared" si="79"/>
        <v>0</v>
      </c>
    </row>
    <row r="1282" spans="1:22" ht="14.25" customHeight="1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 t="shared" ref="S1282:S1345" si="80">_xlfn.IFNA(INDEX($W$2:$W$3010,MATCH(_xlfn.CONCAT(A1282,".jpg"),$W$2:$W$3010,0)),"")</f>
        <v/>
      </c>
      <c r="T1282" s="126" t="str">
        <f t="shared" ref="T1282:T1345" si="81">IF(NOT(ISERROR(MATCH(_xlfn.CONCAT(A1282,".jpg"),$W$2:$W$3010,0)))=TRUE,"RECEIVED","PENDING")</f>
        <v>PENDING</v>
      </c>
      <c r="U1282" s="126" t="b">
        <f t="shared" ref="U1282:U1345" si="82">COUNTIF(A:A,A1282)&gt;1</f>
        <v>0</v>
      </c>
      <c r="V1282" t="b">
        <f t="shared" ref="V1282:V1345" si="83">COUNTIF(B:B,B1282)&gt;1</f>
        <v>0</v>
      </c>
    </row>
    <row r="1283" spans="1:22" ht="14.25" customHeight="1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 t="shared" si="80"/>
        <v/>
      </c>
      <c r="T1283" s="126" t="str">
        <f t="shared" si="81"/>
        <v>PENDING</v>
      </c>
      <c r="U1283" s="126" t="b">
        <f t="shared" si="82"/>
        <v>0</v>
      </c>
      <c r="V1283" t="b">
        <f t="shared" si="83"/>
        <v>0</v>
      </c>
    </row>
    <row r="1284" spans="1:22" ht="14.25" customHeight="1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 t="shared" si="80"/>
        <v/>
      </c>
      <c r="T1284" s="126" t="str">
        <f t="shared" si="81"/>
        <v>PENDING</v>
      </c>
      <c r="U1284" s="126" t="b">
        <f t="shared" si="82"/>
        <v>0</v>
      </c>
      <c r="V1284" t="b">
        <f t="shared" si="83"/>
        <v>0</v>
      </c>
    </row>
    <row r="1285" spans="1:22" ht="14.25" customHeight="1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 t="shared" si="80"/>
        <v/>
      </c>
      <c r="T1285" s="126" t="str">
        <f t="shared" si="81"/>
        <v>PENDING</v>
      </c>
      <c r="U1285" s="126" t="b">
        <f t="shared" si="82"/>
        <v>0</v>
      </c>
      <c r="V1285" t="b">
        <f t="shared" si="83"/>
        <v>0</v>
      </c>
    </row>
    <row r="1286" spans="1:22" ht="14.25" customHeight="1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 t="shared" si="80"/>
        <v/>
      </c>
      <c r="T1286" s="126" t="str">
        <f t="shared" si="81"/>
        <v>PENDING</v>
      </c>
      <c r="U1286" s="126" t="b">
        <f t="shared" si="82"/>
        <v>0</v>
      </c>
      <c r="V1286" t="b">
        <f t="shared" si="83"/>
        <v>0</v>
      </c>
    </row>
    <row r="1287" spans="1:22" ht="14.25" customHeight="1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 t="shared" si="80"/>
        <v/>
      </c>
      <c r="T1287" s="126" t="str">
        <f t="shared" si="81"/>
        <v>PENDING</v>
      </c>
      <c r="U1287" s="126" t="b">
        <f t="shared" si="82"/>
        <v>0</v>
      </c>
      <c r="V1287" t="b">
        <f t="shared" si="83"/>
        <v>0</v>
      </c>
    </row>
    <row r="1288" spans="1:22" ht="14.25" customHeight="1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 t="shared" si="80"/>
        <v/>
      </c>
      <c r="T1288" s="126" t="str">
        <f t="shared" si="81"/>
        <v>PENDING</v>
      </c>
      <c r="U1288" s="126" t="b">
        <f t="shared" si="82"/>
        <v>0</v>
      </c>
      <c r="V1288" t="b">
        <f t="shared" si="83"/>
        <v>0</v>
      </c>
    </row>
    <row r="1289" spans="1:22" ht="14.25" customHeight="1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 t="shared" si="80"/>
        <v/>
      </c>
      <c r="T1289" s="126" t="str">
        <f t="shared" si="81"/>
        <v>PENDING</v>
      </c>
      <c r="U1289" s="126" t="b">
        <f t="shared" si="82"/>
        <v>0</v>
      </c>
      <c r="V1289" t="b">
        <f t="shared" si="83"/>
        <v>0</v>
      </c>
    </row>
    <row r="1290" spans="1:22" ht="14.25" customHeight="1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 t="shared" si="80"/>
        <v/>
      </c>
      <c r="T1290" s="126" t="str">
        <f t="shared" si="81"/>
        <v>PENDING</v>
      </c>
      <c r="U1290" s="126" t="b">
        <f t="shared" si="82"/>
        <v>0</v>
      </c>
      <c r="V1290" t="b">
        <f t="shared" si="83"/>
        <v>0</v>
      </c>
    </row>
    <row r="1291" spans="1:22" ht="14.25" customHeight="1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 t="shared" si="80"/>
        <v/>
      </c>
      <c r="T1291" s="126" t="str">
        <f t="shared" si="81"/>
        <v>PENDING</v>
      </c>
      <c r="U1291" s="126" t="b">
        <f t="shared" si="82"/>
        <v>0</v>
      </c>
      <c r="V1291" t="b">
        <f t="shared" si="83"/>
        <v>0</v>
      </c>
    </row>
    <row r="1292" spans="1:22" ht="14.25" customHeight="1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 t="shared" si="80"/>
        <v/>
      </c>
      <c r="T1292" s="126" t="str">
        <f t="shared" si="81"/>
        <v>PENDING</v>
      </c>
      <c r="U1292" s="126" t="b">
        <f t="shared" si="82"/>
        <v>0</v>
      </c>
      <c r="V1292" t="b">
        <f t="shared" si="83"/>
        <v>0</v>
      </c>
    </row>
    <row r="1293" spans="1:22" ht="14.25" customHeight="1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 t="shared" si="80"/>
        <v/>
      </c>
      <c r="T1293" s="126" t="str">
        <f t="shared" si="81"/>
        <v>PENDING</v>
      </c>
      <c r="U1293" s="126" t="b">
        <f t="shared" si="82"/>
        <v>0</v>
      </c>
      <c r="V1293" t="b">
        <f t="shared" si="83"/>
        <v>0</v>
      </c>
    </row>
    <row r="1294" spans="1:22" ht="14.25" customHeight="1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 t="shared" si="80"/>
        <v/>
      </c>
      <c r="T1294" s="126" t="str">
        <f t="shared" si="81"/>
        <v>PENDING</v>
      </c>
      <c r="U1294" s="126" t="b">
        <f t="shared" si="82"/>
        <v>0</v>
      </c>
      <c r="V1294" t="b">
        <f t="shared" si="83"/>
        <v>0</v>
      </c>
    </row>
    <row r="1295" spans="1:22" ht="14.25" customHeight="1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 t="shared" si="80"/>
        <v/>
      </c>
      <c r="T1295" s="126" t="str">
        <f t="shared" si="81"/>
        <v>PENDING</v>
      </c>
      <c r="U1295" s="126" t="b">
        <f t="shared" si="82"/>
        <v>0</v>
      </c>
      <c r="V1295" t="b">
        <f t="shared" si="83"/>
        <v>0</v>
      </c>
    </row>
    <row r="1296" spans="1:22" ht="14.25" customHeight="1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 t="shared" si="80"/>
        <v/>
      </c>
      <c r="T1296" s="126" t="str">
        <f t="shared" si="81"/>
        <v>PENDING</v>
      </c>
      <c r="U1296" s="126" t="b">
        <f t="shared" si="82"/>
        <v>0</v>
      </c>
      <c r="V1296" t="b">
        <f t="shared" si="83"/>
        <v>0</v>
      </c>
    </row>
    <row r="1297" spans="1:22" ht="14.25" customHeight="1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 t="shared" si="80"/>
        <v/>
      </c>
      <c r="T1297" s="126" t="str">
        <f t="shared" si="81"/>
        <v>PENDING</v>
      </c>
      <c r="U1297" s="126" t="b">
        <f t="shared" si="82"/>
        <v>0</v>
      </c>
      <c r="V1297" t="b">
        <f t="shared" si="83"/>
        <v>0</v>
      </c>
    </row>
    <row r="1298" spans="1:22" ht="14.25" customHeight="1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 t="shared" si="80"/>
        <v/>
      </c>
      <c r="T1298" s="126" t="str">
        <f t="shared" si="81"/>
        <v>PENDING</v>
      </c>
      <c r="U1298" s="126" t="b">
        <f t="shared" si="82"/>
        <v>0</v>
      </c>
      <c r="V1298" t="b">
        <f t="shared" si="83"/>
        <v>0</v>
      </c>
    </row>
    <row r="1299" spans="1:22" ht="14.25" customHeight="1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 t="shared" si="80"/>
        <v/>
      </c>
      <c r="T1299" s="126" t="str">
        <f t="shared" si="81"/>
        <v>PENDING</v>
      </c>
      <c r="U1299" s="126" t="b">
        <f t="shared" si="82"/>
        <v>0</v>
      </c>
      <c r="V1299" t="b">
        <f t="shared" si="83"/>
        <v>0</v>
      </c>
    </row>
    <row r="1300" spans="1:22" ht="14.25" customHeight="1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 t="shared" si="80"/>
        <v/>
      </c>
      <c r="T1300" s="126" t="str">
        <f t="shared" si="81"/>
        <v>PENDING</v>
      </c>
      <c r="U1300" s="126" t="b">
        <f t="shared" si="82"/>
        <v>0</v>
      </c>
      <c r="V1300" t="b">
        <f t="shared" si="83"/>
        <v>0</v>
      </c>
    </row>
    <row r="1301" spans="1:22" ht="14.25" customHeight="1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 t="shared" si="80"/>
        <v/>
      </c>
      <c r="T1301" s="126" t="str">
        <f t="shared" si="81"/>
        <v>PENDING</v>
      </c>
      <c r="U1301" s="126" t="b">
        <f t="shared" si="82"/>
        <v>0</v>
      </c>
      <c r="V1301" t="b">
        <f t="shared" si="83"/>
        <v>0</v>
      </c>
    </row>
    <row r="1302" spans="1:22" ht="14.25" customHeight="1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 t="shared" si="80"/>
        <v/>
      </c>
      <c r="T1302" s="126" t="str">
        <f t="shared" si="81"/>
        <v>PENDING</v>
      </c>
      <c r="U1302" s="126" t="b">
        <f t="shared" si="82"/>
        <v>0</v>
      </c>
      <c r="V1302" t="b">
        <f t="shared" si="83"/>
        <v>0</v>
      </c>
    </row>
    <row r="1303" spans="1:22" ht="14.25" customHeight="1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 t="shared" si="80"/>
        <v/>
      </c>
      <c r="T1303" s="126" t="str">
        <f t="shared" si="81"/>
        <v>PENDING</v>
      </c>
      <c r="U1303" s="126" t="b">
        <f t="shared" si="82"/>
        <v>0</v>
      </c>
      <c r="V1303" t="b">
        <f t="shared" si="83"/>
        <v>0</v>
      </c>
    </row>
    <row r="1304" spans="1:22" ht="14.25" customHeight="1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 t="shared" si="80"/>
        <v/>
      </c>
      <c r="T1304" s="126" t="str">
        <f t="shared" si="81"/>
        <v>PENDING</v>
      </c>
      <c r="U1304" s="126" t="b">
        <f t="shared" si="82"/>
        <v>0</v>
      </c>
      <c r="V1304" t="b">
        <f t="shared" si="83"/>
        <v>0</v>
      </c>
    </row>
    <row r="1305" spans="1:22" ht="14.25" customHeight="1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 t="shared" si="80"/>
        <v/>
      </c>
      <c r="T1305" s="126" t="str">
        <f t="shared" si="81"/>
        <v>PENDING</v>
      </c>
      <c r="U1305" s="126" t="b">
        <f t="shared" si="82"/>
        <v>0</v>
      </c>
      <c r="V1305" t="b">
        <f t="shared" si="83"/>
        <v>0</v>
      </c>
    </row>
    <row r="1306" spans="1:22" ht="14.25" customHeight="1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 t="shared" si="80"/>
        <v/>
      </c>
      <c r="T1306" s="126" t="str">
        <f t="shared" si="81"/>
        <v>PENDING</v>
      </c>
      <c r="U1306" s="126" t="b">
        <f t="shared" si="82"/>
        <v>0</v>
      </c>
      <c r="V1306" t="b">
        <f t="shared" si="83"/>
        <v>0</v>
      </c>
    </row>
    <row r="1307" spans="1:22" ht="14.25" customHeight="1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 t="shared" si="80"/>
        <v/>
      </c>
      <c r="T1307" s="126" t="str">
        <f t="shared" si="81"/>
        <v>PENDING</v>
      </c>
      <c r="U1307" s="126" t="b">
        <f t="shared" si="82"/>
        <v>0</v>
      </c>
      <c r="V1307" t="b">
        <f t="shared" si="83"/>
        <v>0</v>
      </c>
    </row>
    <row r="1308" spans="1:22" ht="14.25" customHeight="1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 t="shared" si="80"/>
        <v/>
      </c>
      <c r="T1308" s="126" t="str">
        <f t="shared" si="81"/>
        <v>PENDING</v>
      </c>
      <c r="U1308" s="126" t="b">
        <f t="shared" si="82"/>
        <v>0</v>
      </c>
      <c r="V1308" t="b">
        <f t="shared" si="83"/>
        <v>0</v>
      </c>
    </row>
    <row r="1309" spans="1:22" ht="14.25" customHeight="1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 t="shared" si="80"/>
        <v/>
      </c>
      <c r="T1309" s="126" t="str">
        <f t="shared" si="81"/>
        <v>PENDING</v>
      </c>
      <c r="U1309" s="126" t="b">
        <f t="shared" si="82"/>
        <v>0</v>
      </c>
      <c r="V1309" t="b">
        <f t="shared" si="83"/>
        <v>0</v>
      </c>
    </row>
    <row r="1310" spans="1:22" ht="14.25" customHeight="1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 t="shared" si="80"/>
        <v/>
      </c>
      <c r="T1310" s="126" t="str">
        <f t="shared" si="81"/>
        <v>PENDING</v>
      </c>
      <c r="U1310" s="126" t="b">
        <f t="shared" si="82"/>
        <v>0</v>
      </c>
      <c r="V1310" t="b">
        <f t="shared" si="83"/>
        <v>0</v>
      </c>
    </row>
    <row r="1311" spans="1:22" ht="14.25" customHeight="1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 t="shared" si="80"/>
        <v/>
      </c>
      <c r="T1311" s="126" t="str">
        <f t="shared" si="81"/>
        <v>PENDING</v>
      </c>
      <c r="U1311" s="126" t="b">
        <f t="shared" si="82"/>
        <v>0</v>
      </c>
      <c r="V1311" t="b">
        <f t="shared" si="83"/>
        <v>0</v>
      </c>
    </row>
    <row r="1312" spans="1:22" ht="14.25" customHeight="1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 t="shared" si="80"/>
        <v/>
      </c>
      <c r="T1312" s="126" t="str">
        <f t="shared" si="81"/>
        <v>PENDING</v>
      </c>
      <c r="U1312" s="126" t="b">
        <f t="shared" si="82"/>
        <v>0</v>
      </c>
      <c r="V1312" t="b">
        <f t="shared" si="83"/>
        <v>0</v>
      </c>
    </row>
    <row r="1313" spans="1:22" ht="14.25" customHeight="1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 t="shared" si="80"/>
        <v/>
      </c>
      <c r="T1313" s="126" t="str">
        <f t="shared" si="81"/>
        <v>PENDING</v>
      </c>
      <c r="U1313" s="126" t="b">
        <f t="shared" si="82"/>
        <v>0</v>
      </c>
      <c r="V1313" t="b">
        <f t="shared" si="83"/>
        <v>0</v>
      </c>
    </row>
    <row r="1314" spans="1:22" ht="14.25" customHeight="1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 t="shared" si="80"/>
        <v/>
      </c>
      <c r="T1314" s="126" t="str">
        <f t="shared" si="81"/>
        <v>PENDING</v>
      </c>
      <c r="U1314" s="126" t="b">
        <f t="shared" si="82"/>
        <v>0</v>
      </c>
      <c r="V1314" t="b">
        <f t="shared" si="83"/>
        <v>0</v>
      </c>
    </row>
    <row r="1315" spans="1:22" ht="14.25" customHeight="1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 t="shared" si="80"/>
        <v/>
      </c>
      <c r="T1315" s="126" t="str">
        <f t="shared" si="81"/>
        <v>PENDING</v>
      </c>
      <c r="U1315" s="126" t="b">
        <f t="shared" si="82"/>
        <v>0</v>
      </c>
      <c r="V1315" t="b">
        <f t="shared" si="83"/>
        <v>0</v>
      </c>
    </row>
    <row r="1316" spans="1:22" ht="14.25" customHeight="1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 t="shared" si="80"/>
        <v/>
      </c>
      <c r="T1316" s="126" t="str">
        <f t="shared" si="81"/>
        <v>PENDING</v>
      </c>
      <c r="U1316" s="126" t="b">
        <f t="shared" si="82"/>
        <v>0</v>
      </c>
      <c r="V1316" t="b">
        <f t="shared" si="83"/>
        <v>0</v>
      </c>
    </row>
    <row r="1317" spans="1:22" ht="14.25" customHeight="1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 t="shared" si="80"/>
        <v/>
      </c>
      <c r="T1317" s="126" t="str">
        <f t="shared" si="81"/>
        <v>PENDING</v>
      </c>
      <c r="U1317" s="126" t="b">
        <f t="shared" si="82"/>
        <v>0</v>
      </c>
      <c r="V1317" t="b">
        <f t="shared" si="83"/>
        <v>0</v>
      </c>
    </row>
    <row r="1318" spans="1:22" ht="14.25" customHeight="1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 t="shared" si="80"/>
        <v/>
      </c>
      <c r="T1318" s="126" t="str">
        <f t="shared" si="81"/>
        <v>PENDING</v>
      </c>
      <c r="U1318" s="126" t="b">
        <f t="shared" si="82"/>
        <v>0</v>
      </c>
      <c r="V1318" t="b">
        <f t="shared" si="83"/>
        <v>0</v>
      </c>
    </row>
    <row r="1319" spans="1:22" ht="14.25" customHeight="1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 t="shared" si="80"/>
        <v/>
      </c>
      <c r="T1319" s="126" t="str">
        <f t="shared" si="81"/>
        <v>PENDING</v>
      </c>
      <c r="U1319" s="126" t="b">
        <f t="shared" si="82"/>
        <v>0</v>
      </c>
      <c r="V1319" t="b">
        <f t="shared" si="83"/>
        <v>0</v>
      </c>
    </row>
    <row r="1320" spans="1:22" ht="14.25" customHeight="1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 t="shared" si="80"/>
        <v/>
      </c>
      <c r="T1320" s="126" t="str">
        <f t="shared" si="81"/>
        <v>PENDING</v>
      </c>
      <c r="U1320" s="126" t="b">
        <f t="shared" si="82"/>
        <v>0</v>
      </c>
      <c r="V1320" t="b">
        <f t="shared" si="83"/>
        <v>0</v>
      </c>
    </row>
    <row r="1321" spans="1:22" ht="14.25" customHeight="1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 t="shared" si="80"/>
        <v/>
      </c>
      <c r="T1321" s="126" t="str">
        <f t="shared" si="81"/>
        <v>PENDING</v>
      </c>
      <c r="U1321" s="126" t="b">
        <f t="shared" si="82"/>
        <v>0</v>
      </c>
      <c r="V1321" t="b">
        <f t="shared" si="83"/>
        <v>0</v>
      </c>
    </row>
    <row r="1322" spans="1:22" ht="14.25" customHeight="1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 t="shared" si="80"/>
        <v/>
      </c>
      <c r="T1322" s="126" t="str">
        <f t="shared" si="81"/>
        <v>PENDING</v>
      </c>
      <c r="U1322" s="126" t="b">
        <f t="shared" si="82"/>
        <v>0</v>
      </c>
      <c r="V1322" t="b">
        <f t="shared" si="83"/>
        <v>0</v>
      </c>
    </row>
    <row r="1323" spans="1:22" ht="14.25" customHeight="1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 t="shared" si="80"/>
        <v/>
      </c>
      <c r="T1323" s="126" t="str">
        <f t="shared" si="81"/>
        <v>PENDING</v>
      </c>
      <c r="U1323" s="126" t="b">
        <f t="shared" si="82"/>
        <v>0</v>
      </c>
      <c r="V1323" t="b">
        <f t="shared" si="83"/>
        <v>0</v>
      </c>
    </row>
    <row r="1324" spans="1:22" ht="14.25" customHeight="1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 t="shared" si="80"/>
        <v/>
      </c>
      <c r="T1324" s="126" t="str">
        <f t="shared" si="81"/>
        <v>PENDING</v>
      </c>
      <c r="U1324" s="126" t="b">
        <f t="shared" si="82"/>
        <v>0</v>
      </c>
      <c r="V1324" t="b">
        <f t="shared" si="83"/>
        <v>0</v>
      </c>
    </row>
    <row r="1325" spans="1:22" ht="14.25" customHeight="1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 t="shared" si="80"/>
        <v/>
      </c>
      <c r="T1325" s="126" t="str">
        <f t="shared" si="81"/>
        <v>PENDING</v>
      </c>
      <c r="U1325" s="126" t="b">
        <f t="shared" si="82"/>
        <v>0</v>
      </c>
      <c r="V1325" t="b">
        <f t="shared" si="83"/>
        <v>0</v>
      </c>
    </row>
    <row r="1326" spans="1:22" ht="14.25" customHeight="1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 t="shared" si="80"/>
        <v/>
      </c>
      <c r="T1326" s="126" t="str">
        <f t="shared" si="81"/>
        <v>PENDING</v>
      </c>
      <c r="U1326" s="126" t="b">
        <f t="shared" si="82"/>
        <v>0</v>
      </c>
      <c r="V1326" t="b">
        <f t="shared" si="83"/>
        <v>0</v>
      </c>
    </row>
    <row r="1327" spans="1:22" ht="14.25" customHeight="1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 t="shared" si="80"/>
        <v/>
      </c>
      <c r="T1327" s="126" t="str">
        <f t="shared" si="81"/>
        <v>PENDING</v>
      </c>
      <c r="U1327" s="126" t="b">
        <f t="shared" si="82"/>
        <v>0</v>
      </c>
      <c r="V1327" t="b">
        <f t="shared" si="83"/>
        <v>0</v>
      </c>
    </row>
    <row r="1328" spans="1:22" ht="14.25" customHeight="1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 t="shared" si="80"/>
        <v/>
      </c>
      <c r="T1328" s="126" t="str">
        <f t="shared" si="81"/>
        <v>PENDING</v>
      </c>
      <c r="U1328" s="126" t="b">
        <f t="shared" si="82"/>
        <v>0</v>
      </c>
      <c r="V1328" t="b">
        <f t="shared" si="83"/>
        <v>0</v>
      </c>
    </row>
    <row r="1329" spans="1:22" ht="14.25" customHeight="1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 t="shared" si="80"/>
        <v/>
      </c>
      <c r="T1329" s="126" t="str">
        <f t="shared" si="81"/>
        <v>PENDING</v>
      </c>
      <c r="U1329" s="126" t="b">
        <f t="shared" si="82"/>
        <v>0</v>
      </c>
      <c r="V1329" t="b">
        <f t="shared" si="83"/>
        <v>0</v>
      </c>
    </row>
    <row r="1330" spans="1:22" ht="14.25" customHeight="1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 t="shared" si="80"/>
        <v/>
      </c>
      <c r="T1330" s="126" t="str">
        <f t="shared" si="81"/>
        <v>PENDING</v>
      </c>
      <c r="U1330" s="126" t="b">
        <f t="shared" si="82"/>
        <v>0</v>
      </c>
      <c r="V1330" t="b">
        <f t="shared" si="83"/>
        <v>0</v>
      </c>
    </row>
    <row r="1331" spans="1:22" ht="14.25" customHeight="1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 t="shared" si="80"/>
        <v/>
      </c>
      <c r="T1331" s="126" t="str">
        <f t="shared" si="81"/>
        <v>PENDING</v>
      </c>
      <c r="U1331" s="126" t="b">
        <f t="shared" si="82"/>
        <v>0</v>
      </c>
      <c r="V1331" t="b">
        <f t="shared" si="83"/>
        <v>0</v>
      </c>
    </row>
    <row r="1332" spans="1:22" ht="14.25" customHeight="1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 t="shared" si="80"/>
        <v>Yuran.jpg</v>
      </c>
      <c r="T1332" s="126" t="str">
        <f t="shared" si="81"/>
        <v>RECEIVED</v>
      </c>
      <c r="U1332" s="126" t="b">
        <f t="shared" si="82"/>
        <v>0</v>
      </c>
      <c r="V1332" t="b">
        <f t="shared" si="83"/>
        <v>0</v>
      </c>
    </row>
    <row r="1333" spans="1:22" ht="14.25" customHeight="1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 t="shared" si="80"/>
        <v/>
      </c>
      <c r="T1333" s="126" t="str">
        <f t="shared" si="81"/>
        <v>PENDING</v>
      </c>
      <c r="U1333" s="126" t="b">
        <f t="shared" si="82"/>
        <v>0</v>
      </c>
      <c r="V1333" t="b">
        <f t="shared" si="83"/>
        <v>0</v>
      </c>
    </row>
    <row r="1334" spans="1:22" ht="14.25" customHeight="1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 t="shared" si="80"/>
        <v/>
      </c>
      <c r="T1334" s="126" t="str">
        <f t="shared" si="81"/>
        <v>PENDING</v>
      </c>
      <c r="U1334" s="126" t="b">
        <f t="shared" si="82"/>
        <v>0</v>
      </c>
      <c r="V1334" t="b">
        <f t="shared" si="83"/>
        <v>0</v>
      </c>
    </row>
    <row r="1335" spans="1:22" ht="14.25" customHeight="1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 t="shared" si="80"/>
        <v/>
      </c>
      <c r="T1335" s="126" t="str">
        <f t="shared" si="81"/>
        <v>PENDING</v>
      </c>
      <c r="U1335" s="126" t="b">
        <f t="shared" si="82"/>
        <v>0</v>
      </c>
      <c r="V1335" t="b">
        <f t="shared" si="83"/>
        <v>0</v>
      </c>
    </row>
    <row r="1336" spans="1:22" ht="14.25" customHeight="1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 t="shared" si="80"/>
        <v/>
      </c>
      <c r="T1336" s="126" t="str">
        <f t="shared" si="81"/>
        <v>PENDING</v>
      </c>
      <c r="U1336" s="126" t="b">
        <f t="shared" si="82"/>
        <v>0</v>
      </c>
      <c r="V1336" t="b">
        <f t="shared" si="83"/>
        <v>0</v>
      </c>
    </row>
    <row r="1337" spans="1:22" ht="14.25" customHeight="1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 t="shared" si="80"/>
        <v/>
      </c>
      <c r="T1337" s="126" t="str">
        <f t="shared" si="81"/>
        <v>PENDING</v>
      </c>
      <c r="U1337" s="126" t="b">
        <f t="shared" si="82"/>
        <v>0</v>
      </c>
      <c r="V1337" t="b">
        <f t="shared" si="83"/>
        <v>0</v>
      </c>
    </row>
    <row r="1338" spans="1:22" ht="14.25" customHeight="1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 t="shared" si="80"/>
        <v/>
      </c>
      <c r="T1338" s="126" t="str">
        <f t="shared" si="81"/>
        <v>PENDING</v>
      </c>
      <c r="U1338" s="126" t="b">
        <f t="shared" si="82"/>
        <v>0</v>
      </c>
      <c r="V1338" t="b">
        <f t="shared" si="83"/>
        <v>0</v>
      </c>
    </row>
    <row r="1339" spans="1:22" ht="14.25" customHeight="1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 t="shared" si="80"/>
        <v/>
      </c>
      <c r="T1339" s="126" t="str">
        <f t="shared" si="81"/>
        <v>PENDING</v>
      </c>
      <c r="U1339" s="126" t="b">
        <f t="shared" si="82"/>
        <v>0</v>
      </c>
      <c r="V1339" t="b">
        <f t="shared" si="83"/>
        <v>0</v>
      </c>
    </row>
    <row r="1340" spans="1:22" ht="14.25" customHeight="1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 t="shared" si="80"/>
        <v/>
      </c>
      <c r="T1340" s="126" t="str">
        <f t="shared" si="81"/>
        <v>PENDING</v>
      </c>
      <c r="U1340" s="126" t="b">
        <f t="shared" si="82"/>
        <v>0</v>
      </c>
      <c r="V1340" t="b">
        <f t="shared" si="83"/>
        <v>0</v>
      </c>
    </row>
    <row r="1341" spans="1:22" ht="14.25" customHeight="1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 t="shared" si="80"/>
        <v/>
      </c>
      <c r="T1341" s="126" t="str">
        <f t="shared" si="81"/>
        <v>PENDING</v>
      </c>
      <c r="U1341" s="126" t="b">
        <f t="shared" si="82"/>
        <v>0</v>
      </c>
      <c r="V1341" t="b">
        <f t="shared" si="83"/>
        <v>0</v>
      </c>
    </row>
    <row r="1342" spans="1:22" ht="14.25" customHeight="1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 t="shared" si="80"/>
        <v/>
      </c>
      <c r="T1342" s="126" t="str">
        <f t="shared" si="81"/>
        <v>PENDING</v>
      </c>
      <c r="U1342" s="126" t="b">
        <f t="shared" si="82"/>
        <v>0</v>
      </c>
      <c r="V1342" t="b">
        <f t="shared" si="83"/>
        <v>0</v>
      </c>
    </row>
    <row r="1343" spans="1:22" ht="14.25" customHeight="1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 t="shared" si="80"/>
        <v/>
      </c>
      <c r="T1343" s="126" t="str">
        <f t="shared" si="81"/>
        <v>PENDING</v>
      </c>
      <c r="U1343" s="126" t="b">
        <f t="shared" si="82"/>
        <v>0</v>
      </c>
      <c r="V1343" t="b">
        <f t="shared" si="83"/>
        <v>0</v>
      </c>
    </row>
    <row r="1344" spans="1:22" ht="14.25" customHeight="1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 t="shared" si="80"/>
        <v/>
      </c>
      <c r="T1344" s="126" t="str">
        <f t="shared" si="81"/>
        <v>PENDING</v>
      </c>
      <c r="U1344" s="126" t="b">
        <f t="shared" si="82"/>
        <v>0</v>
      </c>
      <c r="V1344" t="b">
        <f t="shared" si="83"/>
        <v>0</v>
      </c>
    </row>
    <row r="1345" spans="1:22" ht="14.25" customHeight="1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 t="shared" si="80"/>
        <v/>
      </c>
      <c r="T1345" s="126" t="str">
        <f t="shared" si="81"/>
        <v>PENDING</v>
      </c>
      <c r="U1345" s="126" t="b">
        <f t="shared" si="82"/>
        <v>0</v>
      </c>
      <c r="V1345" t="b">
        <f t="shared" si="83"/>
        <v>0</v>
      </c>
    </row>
    <row r="1346" spans="1:22" ht="14.25" customHeight="1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 t="shared" ref="S1346:S1409" si="84">_xlfn.IFNA(INDEX($W$2:$W$3010,MATCH(_xlfn.CONCAT(A1346,".jpg"),$W$2:$W$3010,0)),"")</f>
        <v/>
      </c>
      <c r="T1346" s="126" t="str">
        <f t="shared" ref="T1346:T1409" si="85">IF(NOT(ISERROR(MATCH(_xlfn.CONCAT(A1346,".jpg"),$W$2:$W$3010,0)))=TRUE,"RECEIVED","PENDING")</f>
        <v>PENDING</v>
      </c>
      <c r="U1346" s="126" t="b">
        <f t="shared" ref="U1346:U1409" si="86">COUNTIF(A:A,A1346)&gt;1</f>
        <v>0</v>
      </c>
      <c r="V1346" t="b">
        <f t="shared" ref="V1346:V1409" si="87">COUNTIF(B:B,B1346)&gt;1</f>
        <v>0</v>
      </c>
    </row>
    <row r="1347" spans="1:22" ht="14.25" customHeight="1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 t="shared" si="84"/>
        <v/>
      </c>
      <c r="T1347" s="126" t="str">
        <f t="shared" si="85"/>
        <v>PENDING</v>
      </c>
      <c r="U1347" s="126" t="b">
        <f t="shared" si="86"/>
        <v>0</v>
      </c>
      <c r="V1347" t="b">
        <f t="shared" si="87"/>
        <v>0</v>
      </c>
    </row>
    <row r="1348" spans="1:22" ht="14.25" customHeight="1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 t="shared" si="84"/>
        <v/>
      </c>
      <c r="T1348" s="126" t="str">
        <f t="shared" si="85"/>
        <v>PENDING</v>
      </c>
      <c r="U1348" s="126" t="b">
        <f t="shared" si="86"/>
        <v>0</v>
      </c>
      <c r="V1348" t="b">
        <f t="shared" si="87"/>
        <v>0</v>
      </c>
    </row>
    <row r="1349" spans="1:22" ht="14.25" customHeight="1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 t="shared" si="84"/>
        <v/>
      </c>
      <c r="T1349" s="126" t="str">
        <f t="shared" si="85"/>
        <v>PENDING</v>
      </c>
      <c r="U1349" s="126" t="b">
        <f t="shared" si="86"/>
        <v>0</v>
      </c>
      <c r="V1349" t="b">
        <f t="shared" si="87"/>
        <v>0</v>
      </c>
    </row>
    <row r="1350" spans="1:22" ht="14.25" customHeight="1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 t="shared" si="84"/>
        <v/>
      </c>
      <c r="T1350" s="126" t="str">
        <f t="shared" si="85"/>
        <v>PENDING</v>
      </c>
      <c r="U1350" s="126" t="b">
        <f t="shared" si="86"/>
        <v>0</v>
      </c>
      <c r="V1350" t="b">
        <f t="shared" si="87"/>
        <v>0</v>
      </c>
    </row>
    <row r="1351" spans="1:22" ht="14.25" customHeight="1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 t="shared" si="84"/>
        <v/>
      </c>
      <c r="T1351" s="126" t="str">
        <f t="shared" si="85"/>
        <v>PENDING</v>
      </c>
      <c r="U1351" s="126" t="b">
        <f t="shared" si="86"/>
        <v>0</v>
      </c>
      <c r="V1351" t="b">
        <f t="shared" si="87"/>
        <v>0</v>
      </c>
    </row>
    <row r="1352" spans="1:22" ht="14.25" customHeight="1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 t="shared" si="84"/>
        <v/>
      </c>
      <c r="T1352" s="126" t="str">
        <f t="shared" si="85"/>
        <v>PENDING</v>
      </c>
      <c r="U1352" s="126" t="b">
        <f t="shared" si="86"/>
        <v>0</v>
      </c>
      <c r="V1352" t="b">
        <f t="shared" si="87"/>
        <v>0</v>
      </c>
    </row>
    <row r="1353" spans="1:22" ht="14.25" customHeight="1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 t="shared" si="84"/>
        <v/>
      </c>
      <c r="T1353" s="126" t="str">
        <f t="shared" si="85"/>
        <v>PENDING</v>
      </c>
      <c r="U1353" s="126" t="b">
        <f t="shared" si="86"/>
        <v>0</v>
      </c>
      <c r="V1353" t="b">
        <f t="shared" si="87"/>
        <v>0</v>
      </c>
    </row>
    <row r="1354" spans="1:22" ht="14.25" customHeight="1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 t="shared" si="84"/>
        <v/>
      </c>
      <c r="T1354" s="126" t="str">
        <f t="shared" si="85"/>
        <v>PENDING</v>
      </c>
      <c r="U1354" s="126" t="b">
        <f t="shared" si="86"/>
        <v>0</v>
      </c>
      <c r="V1354" t="b">
        <f t="shared" si="87"/>
        <v>0</v>
      </c>
    </row>
    <row r="1355" spans="1:22" ht="14.25" customHeight="1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 t="shared" si="84"/>
        <v/>
      </c>
      <c r="T1355" s="126" t="str">
        <f t="shared" si="85"/>
        <v>PENDING</v>
      </c>
      <c r="U1355" s="126" t="b">
        <f t="shared" si="86"/>
        <v>0</v>
      </c>
      <c r="V1355" t="b">
        <f t="shared" si="87"/>
        <v>0</v>
      </c>
    </row>
    <row r="1356" spans="1:22" ht="14.25" customHeight="1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 t="shared" si="84"/>
        <v/>
      </c>
      <c r="T1356" s="126" t="str">
        <f t="shared" si="85"/>
        <v>PENDING</v>
      </c>
      <c r="U1356" s="126" t="b">
        <f t="shared" si="86"/>
        <v>0</v>
      </c>
      <c r="V1356" t="b">
        <f t="shared" si="87"/>
        <v>0</v>
      </c>
    </row>
    <row r="1357" spans="1:22" ht="14.25" customHeight="1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 t="shared" si="84"/>
        <v/>
      </c>
      <c r="T1357" s="126" t="str">
        <f t="shared" si="85"/>
        <v>PENDING</v>
      </c>
      <c r="U1357" s="126" t="b">
        <f t="shared" si="86"/>
        <v>0</v>
      </c>
      <c r="V1357" t="b">
        <f t="shared" si="87"/>
        <v>0</v>
      </c>
    </row>
    <row r="1358" spans="1:22" ht="14.25" customHeight="1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 t="shared" si="84"/>
        <v/>
      </c>
      <c r="T1358" s="126" t="str">
        <f t="shared" si="85"/>
        <v>PENDING</v>
      </c>
      <c r="U1358" s="126" t="b">
        <f t="shared" si="86"/>
        <v>0</v>
      </c>
      <c r="V1358" t="b">
        <f t="shared" si="87"/>
        <v>0</v>
      </c>
    </row>
    <row r="1359" spans="1:22" ht="14.25" customHeight="1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 t="shared" si="84"/>
        <v/>
      </c>
      <c r="T1359" s="126" t="str">
        <f t="shared" si="85"/>
        <v>PENDING</v>
      </c>
      <c r="U1359" s="126" t="b">
        <f t="shared" si="86"/>
        <v>0</v>
      </c>
      <c r="V1359" t="b">
        <f t="shared" si="87"/>
        <v>0</v>
      </c>
    </row>
    <row r="1360" spans="1:22" ht="14.25" customHeight="1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 t="shared" si="84"/>
        <v/>
      </c>
      <c r="T1360" s="126" t="str">
        <f t="shared" si="85"/>
        <v>PENDING</v>
      </c>
      <c r="U1360" s="126" t="b">
        <f t="shared" si="86"/>
        <v>0</v>
      </c>
      <c r="V1360" t="b">
        <f t="shared" si="87"/>
        <v>0</v>
      </c>
    </row>
    <row r="1361" spans="1:22" ht="14.25" customHeight="1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 t="shared" si="84"/>
        <v/>
      </c>
      <c r="T1361" s="126" t="str">
        <f t="shared" si="85"/>
        <v>PENDING</v>
      </c>
      <c r="U1361" s="126" t="b">
        <f t="shared" si="86"/>
        <v>0</v>
      </c>
      <c r="V1361" t="b">
        <f t="shared" si="87"/>
        <v>0</v>
      </c>
    </row>
    <row r="1362" spans="1:22" ht="14.25" customHeight="1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 t="shared" si="84"/>
        <v/>
      </c>
      <c r="T1362" s="126" t="str">
        <f t="shared" si="85"/>
        <v>PENDING</v>
      </c>
      <c r="U1362" s="126" t="b">
        <f t="shared" si="86"/>
        <v>0</v>
      </c>
      <c r="V1362" t="b">
        <f t="shared" si="87"/>
        <v>0</v>
      </c>
    </row>
    <row r="1363" spans="1:22" ht="14.25" customHeight="1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 t="shared" si="84"/>
        <v/>
      </c>
      <c r="T1363" s="126" t="str">
        <f t="shared" si="85"/>
        <v>PENDING</v>
      </c>
      <c r="U1363" s="126" t="b">
        <f t="shared" si="86"/>
        <v>0</v>
      </c>
      <c r="V1363" t="b">
        <f t="shared" si="87"/>
        <v>0</v>
      </c>
    </row>
    <row r="1364" spans="1:22" ht="14.25" customHeight="1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 t="shared" si="84"/>
        <v/>
      </c>
      <c r="T1364" s="126" t="str">
        <f t="shared" si="85"/>
        <v>PENDING</v>
      </c>
      <c r="U1364" s="126" t="b">
        <f t="shared" si="86"/>
        <v>0</v>
      </c>
      <c r="V1364" t="b">
        <f t="shared" si="87"/>
        <v>0</v>
      </c>
    </row>
    <row r="1365" spans="1:22" ht="14.25" customHeight="1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 t="shared" si="84"/>
        <v/>
      </c>
      <c r="T1365" s="126" t="str">
        <f t="shared" si="85"/>
        <v>PENDING</v>
      </c>
      <c r="U1365" s="126" t="b">
        <f t="shared" si="86"/>
        <v>0</v>
      </c>
      <c r="V1365" t="b">
        <f t="shared" si="87"/>
        <v>0</v>
      </c>
    </row>
    <row r="1366" spans="1:22" ht="14.25" customHeight="1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 t="shared" si="84"/>
        <v/>
      </c>
      <c r="T1366" s="126" t="str">
        <f t="shared" si="85"/>
        <v>PENDING</v>
      </c>
      <c r="U1366" s="126" t="b">
        <f t="shared" si="86"/>
        <v>0</v>
      </c>
      <c r="V1366" t="b">
        <f t="shared" si="87"/>
        <v>0</v>
      </c>
    </row>
    <row r="1367" spans="1:22" ht="14.25" customHeight="1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 t="shared" si="84"/>
        <v/>
      </c>
      <c r="T1367" s="126" t="str">
        <f t="shared" si="85"/>
        <v>PENDING</v>
      </c>
      <c r="U1367" s="126" t="b">
        <f t="shared" si="86"/>
        <v>0</v>
      </c>
      <c r="V1367" t="b">
        <f t="shared" si="87"/>
        <v>0</v>
      </c>
    </row>
    <row r="1368" spans="1:22" ht="14.25" customHeight="1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 t="shared" si="84"/>
        <v/>
      </c>
      <c r="T1368" s="126" t="str">
        <f t="shared" si="85"/>
        <v>PENDING</v>
      </c>
      <c r="U1368" s="126" t="b">
        <f t="shared" si="86"/>
        <v>0</v>
      </c>
      <c r="V1368" t="b">
        <f t="shared" si="87"/>
        <v>0</v>
      </c>
    </row>
    <row r="1369" spans="1:22" ht="14.25" customHeight="1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 t="shared" si="84"/>
        <v/>
      </c>
      <c r="T1369" s="126" t="str">
        <f t="shared" si="85"/>
        <v>PENDING</v>
      </c>
      <c r="U1369" s="126" t="b">
        <f t="shared" si="86"/>
        <v>0</v>
      </c>
      <c r="V1369" t="b">
        <f t="shared" si="87"/>
        <v>0</v>
      </c>
    </row>
    <row r="1370" spans="1:22" ht="14.25" customHeight="1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 t="shared" si="84"/>
        <v/>
      </c>
      <c r="T1370" s="126" t="str">
        <f t="shared" si="85"/>
        <v>PENDING</v>
      </c>
      <c r="U1370" s="126" t="b">
        <f t="shared" si="86"/>
        <v>0</v>
      </c>
      <c r="V1370" t="b">
        <f t="shared" si="87"/>
        <v>0</v>
      </c>
    </row>
    <row r="1371" spans="1:22" ht="14.25" customHeight="1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 t="shared" si="84"/>
        <v/>
      </c>
      <c r="T1371" s="126" t="str">
        <f t="shared" si="85"/>
        <v>PENDING</v>
      </c>
      <c r="U1371" s="126" t="b">
        <f t="shared" si="86"/>
        <v>0</v>
      </c>
      <c r="V1371" t="b">
        <f t="shared" si="87"/>
        <v>0</v>
      </c>
    </row>
    <row r="1372" spans="1:22" ht="14.25" customHeight="1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 t="shared" si="84"/>
        <v/>
      </c>
      <c r="T1372" s="126" t="str">
        <f t="shared" si="85"/>
        <v>PENDING</v>
      </c>
      <c r="U1372" s="126" t="b">
        <f t="shared" si="86"/>
        <v>0</v>
      </c>
      <c r="V1372" t="b">
        <f t="shared" si="87"/>
        <v>0</v>
      </c>
    </row>
    <row r="1373" spans="1:22" ht="14.25" customHeight="1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 t="shared" si="84"/>
        <v/>
      </c>
      <c r="T1373" s="126" t="str">
        <f t="shared" si="85"/>
        <v>PENDING</v>
      </c>
      <c r="U1373" s="126" t="b">
        <f t="shared" si="86"/>
        <v>0</v>
      </c>
      <c r="V1373" t="b">
        <f t="shared" si="87"/>
        <v>0</v>
      </c>
    </row>
    <row r="1374" spans="1:22" ht="14.25" customHeight="1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 t="shared" si="84"/>
        <v/>
      </c>
      <c r="T1374" s="126" t="str">
        <f t="shared" si="85"/>
        <v>PENDING</v>
      </c>
      <c r="U1374" s="126" t="b">
        <f t="shared" si="86"/>
        <v>0</v>
      </c>
      <c r="V1374" t="b">
        <f t="shared" si="87"/>
        <v>0</v>
      </c>
    </row>
    <row r="1375" spans="1:22" ht="14.25" customHeight="1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 t="shared" si="84"/>
        <v/>
      </c>
      <c r="T1375" s="126" t="str">
        <f t="shared" si="85"/>
        <v>PENDING</v>
      </c>
      <c r="U1375" s="126" t="b">
        <f t="shared" si="86"/>
        <v>0</v>
      </c>
      <c r="V1375" t="b">
        <f t="shared" si="87"/>
        <v>0</v>
      </c>
    </row>
    <row r="1376" spans="1:22" ht="14.25" customHeight="1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 t="shared" si="84"/>
        <v>Tarian bhangra.jpg</v>
      </c>
      <c r="T1376" s="126" t="str">
        <f t="shared" si="85"/>
        <v>RECEIVED</v>
      </c>
      <c r="U1376" s="126" t="b">
        <f t="shared" si="86"/>
        <v>0</v>
      </c>
      <c r="V1376" t="b">
        <f t="shared" si="87"/>
        <v>0</v>
      </c>
    </row>
    <row r="1377" spans="1:22" ht="14.25" customHeight="1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 t="shared" si="84"/>
        <v>Tarian buluh.jpg</v>
      </c>
      <c r="T1377" s="126" t="str">
        <f t="shared" si="85"/>
        <v>RECEIVED</v>
      </c>
      <c r="U1377" s="126" t="b">
        <f t="shared" si="86"/>
        <v>0</v>
      </c>
      <c r="V1377" t="b">
        <f t="shared" si="87"/>
        <v>0</v>
      </c>
    </row>
    <row r="1378" spans="1:22" ht="14.25" customHeight="1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 t="shared" si="84"/>
        <v/>
      </c>
      <c r="T1378" s="126" t="str">
        <f t="shared" si="85"/>
        <v>PENDING</v>
      </c>
      <c r="U1378" s="126" t="b">
        <f t="shared" si="86"/>
        <v>0</v>
      </c>
      <c r="V1378" t="b">
        <f t="shared" si="87"/>
        <v>0</v>
      </c>
    </row>
    <row r="1379" spans="1:22" ht="14.25" customHeight="1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 t="shared" si="84"/>
        <v/>
      </c>
      <c r="T1379" s="126" t="str">
        <f t="shared" si="85"/>
        <v>PENDING</v>
      </c>
      <c r="U1379" s="126" t="b">
        <f t="shared" si="86"/>
        <v>0</v>
      </c>
      <c r="V1379" t="b">
        <f t="shared" si="87"/>
        <v>0</v>
      </c>
    </row>
    <row r="1380" spans="1:22" ht="14.25" customHeight="1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 t="shared" si="84"/>
        <v/>
      </c>
      <c r="T1380" s="126" t="str">
        <f t="shared" si="85"/>
        <v>PENDING</v>
      </c>
      <c r="U1380" s="126" t="b">
        <f t="shared" si="86"/>
        <v>0</v>
      </c>
      <c r="V1380" t="b">
        <f t="shared" si="87"/>
        <v>0</v>
      </c>
    </row>
    <row r="1381" spans="1:22" ht="14.25" customHeight="1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 t="shared" si="84"/>
        <v/>
      </c>
      <c r="T1381" s="126" t="str">
        <f t="shared" si="85"/>
        <v>PENDING</v>
      </c>
      <c r="U1381" s="126" t="b">
        <f t="shared" si="86"/>
        <v>0</v>
      </c>
      <c r="V1381" t="b">
        <f t="shared" si="87"/>
        <v>0</v>
      </c>
    </row>
    <row r="1382" spans="1:22" ht="14.25" customHeight="1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 t="shared" si="84"/>
        <v/>
      </c>
      <c r="T1382" s="126" t="str">
        <f t="shared" si="85"/>
        <v>PENDING</v>
      </c>
      <c r="U1382" s="126" t="b">
        <f t="shared" si="86"/>
        <v>0</v>
      </c>
      <c r="V1382" t="b">
        <f t="shared" si="87"/>
        <v>0</v>
      </c>
    </row>
    <row r="1383" spans="1:22" ht="14.25" customHeight="1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 t="shared" si="84"/>
        <v/>
      </c>
      <c r="T1383" s="126" t="str">
        <f t="shared" si="85"/>
        <v>PENDING</v>
      </c>
      <c r="U1383" s="126" t="b">
        <f t="shared" si="86"/>
        <v>0</v>
      </c>
      <c r="V1383" t="b">
        <f t="shared" si="87"/>
        <v>0</v>
      </c>
    </row>
    <row r="1384" spans="1:22" ht="14.25" customHeight="1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 t="shared" si="84"/>
        <v/>
      </c>
      <c r="T1384" s="126" t="str">
        <f t="shared" si="85"/>
        <v>PENDING</v>
      </c>
      <c r="U1384" s="126" t="b">
        <f t="shared" si="86"/>
        <v>0</v>
      </c>
      <c r="V1384" t="b">
        <f t="shared" si="87"/>
        <v>0</v>
      </c>
    </row>
    <row r="1385" spans="1:22" ht="14.25" customHeight="1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 t="shared" si="84"/>
        <v/>
      </c>
      <c r="T1385" s="126" t="str">
        <f t="shared" si="85"/>
        <v>PENDING</v>
      </c>
      <c r="U1385" s="126" t="b">
        <f t="shared" si="86"/>
        <v>0</v>
      </c>
      <c r="V1385" t="b">
        <f t="shared" si="87"/>
        <v>0</v>
      </c>
    </row>
    <row r="1386" spans="1:22" ht="14.25" customHeight="1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 t="shared" si="84"/>
        <v/>
      </c>
      <c r="T1386" s="126" t="str">
        <f t="shared" si="85"/>
        <v>PENDING</v>
      </c>
      <c r="U1386" s="126" t="b">
        <f t="shared" si="86"/>
        <v>0</v>
      </c>
      <c r="V1386" t="b">
        <f t="shared" si="87"/>
        <v>0</v>
      </c>
    </row>
    <row r="1387" spans="1:22" ht="14.25" customHeight="1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 t="shared" si="84"/>
        <v/>
      </c>
      <c r="T1387" s="126" t="str">
        <f t="shared" si="85"/>
        <v>PENDING</v>
      </c>
      <c r="U1387" s="126" t="b">
        <f t="shared" si="86"/>
        <v>0</v>
      </c>
      <c r="V1387" t="b">
        <f t="shared" si="87"/>
        <v>0</v>
      </c>
    </row>
    <row r="1388" spans="1:22" ht="14.25" customHeight="1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 t="shared" si="84"/>
        <v/>
      </c>
      <c r="T1388" s="126" t="str">
        <f t="shared" si="85"/>
        <v>PENDING</v>
      </c>
      <c r="U1388" s="126" t="b">
        <f t="shared" si="86"/>
        <v>0</v>
      </c>
      <c r="V1388" t="b">
        <f t="shared" si="87"/>
        <v>0</v>
      </c>
    </row>
    <row r="1389" spans="1:22" ht="14.25" customHeight="1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 t="shared" si="84"/>
        <v/>
      </c>
      <c r="T1389" s="126" t="str">
        <f t="shared" si="85"/>
        <v>PENDING</v>
      </c>
      <c r="U1389" s="126" t="b">
        <f t="shared" si="86"/>
        <v>0</v>
      </c>
      <c r="V1389" t="b">
        <f t="shared" si="87"/>
        <v>0</v>
      </c>
    </row>
    <row r="1390" spans="1:22" ht="14.25" customHeight="1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 t="shared" si="84"/>
        <v/>
      </c>
      <c r="T1390" s="126" t="str">
        <f t="shared" si="85"/>
        <v>PENDING</v>
      </c>
      <c r="U1390" s="126" t="b">
        <f t="shared" si="86"/>
        <v>0</v>
      </c>
      <c r="V1390" t="b">
        <f t="shared" si="87"/>
        <v>0</v>
      </c>
    </row>
    <row r="1391" spans="1:22" ht="14.25" customHeight="1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 t="shared" si="84"/>
        <v/>
      </c>
      <c r="T1391" s="126" t="str">
        <f t="shared" si="85"/>
        <v>PENDING</v>
      </c>
      <c r="U1391" s="126" t="b">
        <f t="shared" si="86"/>
        <v>0</v>
      </c>
      <c r="V1391" t="b">
        <f t="shared" si="87"/>
        <v>0</v>
      </c>
    </row>
    <row r="1392" spans="1:22" ht="14.25" customHeight="1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 t="shared" si="84"/>
        <v/>
      </c>
      <c r="T1392" s="126" t="str">
        <f t="shared" si="85"/>
        <v>PENDING</v>
      </c>
      <c r="U1392" s="126" t="b">
        <f t="shared" si="86"/>
        <v>0</v>
      </c>
      <c r="V1392" t="b">
        <f t="shared" si="87"/>
        <v>0</v>
      </c>
    </row>
    <row r="1393" spans="1:22" ht="14.25" customHeight="1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 t="shared" si="84"/>
        <v/>
      </c>
      <c r="T1393" s="126" t="str">
        <f t="shared" si="85"/>
        <v>PENDING</v>
      </c>
      <c r="U1393" s="126" t="b">
        <f t="shared" si="86"/>
        <v>0</v>
      </c>
      <c r="V1393" t="b">
        <f t="shared" si="87"/>
        <v>0</v>
      </c>
    </row>
    <row r="1394" spans="1:22" ht="14.25" customHeight="1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 t="shared" si="84"/>
        <v/>
      </c>
      <c r="T1394" s="126" t="str">
        <f t="shared" si="85"/>
        <v>PENDING</v>
      </c>
      <c r="U1394" s="126" t="b">
        <f t="shared" si="86"/>
        <v>0</v>
      </c>
      <c r="V1394" t="b">
        <f t="shared" si="87"/>
        <v>0</v>
      </c>
    </row>
    <row r="1395" spans="1:22" ht="14.25" customHeight="1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 t="shared" si="84"/>
        <v/>
      </c>
      <c r="T1395" s="126" t="str">
        <f t="shared" si="85"/>
        <v>PENDING</v>
      </c>
      <c r="U1395" s="126" t="b">
        <f t="shared" si="86"/>
        <v>0</v>
      </c>
      <c r="V1395" t="b">
        <f t="shared" si="87"/>
        <v>0</v>
      </c>
    </row>
    <row r="1396" spans="1:22" ht="14.25" customHeight="1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 t="shared" si="84"/>
        <v/>
      </c>
      <c r="T1396" s="126" t="str">
        <f t="shared" si="85"/>
        <v>PENDING</v>
      </c>
      <c r="U1396" s="126" t="b">
        <f t="shared" si="86"/>
        <v>0</v>
      </c>
      <c r="V1396" t="b">
        <f t="shared" si="87"/>
        <v>0</v>
      </c>
    </row>
    <row r="1397" spans="1:22" ht="14.25" customHeight="1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 t="shared" si="84"/>
        <v/>
      </c>
      <c r="T1397" s="126" t="str">
        <f t="shared" si="85"/>
        <v>PENDING</v>
      </c>
      <c r="U1397" s="126" t="b">
        <f t="shared" si="86"/>
        <v>0</v>
      </c>
      <c r="V1397" t="b">
        <f t="shared" si="87"/>
        <v>0</v>
      </c>
    </row>
    <row r="1398" spans="1:22" ht="14.25" customHeight="1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 t="shared" si="84"/>
        <v/>
      </c>
      <c r="T1398" s="126" t="str">
        <f t="shared" si="85"/>
        <v>PENDING</v>
      </c>
      <c r="U1398" s="126" t="b">
        <f t="shared" si="86"/>
        <v>0</v>
      </c>
      <c r="V1398" t="b">
        <f t="shared" si="87"/>
        <v>0</v>
      </c>
    </row>
    <row r="1399" spans="1:22" ht="14.25" customHeight="1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 t="shared" si="84"/>
        <v/>
      </c>
      <c r="T1399" s="126" t="str">
        <f t="shared" si="85"/>
        <v>PENDING</v>
      </c>
      <c r="U1399" s="126" t="b">
        <f t="shared" si="86"/>
        <v>0</v>
      </c>
      <c r="V1399" t="b">
        <f t="shared" si="87"/>
        <v>0</v>
      </c>
    </row>
    <row r="1400" spans="1:22" ht="14.25" customHeight="1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 t="shared" si="84"/>
        <v/>
      </c>
      <c r="T1400" s="126" t="str">
        <f t="shared" si="85"/>
        <v>PENDING</v>
      </c>
      <c r="U1400" s="126" t="b">
        <f t="shared" si="86"/>
        <v>0</v>
      </c>
      <c r="V1400" t="b">
        <f t="shared" si="87"/>
        <v>0</v>
      </c>
    </row>
    <row r="1401" spans="1:22" ht="14.25" customHeight="1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 t="shared" si="84"/>
        <v/>
      </c>
      <c r="T1401" s="126" t="str">
        <f t="shared" si="85"/>
        <v>PENDING</v>
      </c>
      <c r="U1401" s="126" t="b">
        <f t="shared" si="86"/>
        <v>0</v>
      </c>
      <c r="V1401" t="b">
        <f t="shared" si="87"/>
        <v>0</v>
      </c>
    </row>
    <row r="1402" spans="1:22" ht="14.25" customHeight="1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 t="shared" si="84"/>
        <v/>
      </c>
      <c r="T1402" s="126" t="str">
        <f t="shared" si="85"/>
        <v>PENDING</v>
      </c>
      <c r="U1402" s="126" t="b">
        <f t="shared" si="86"/>
        <v>0</v>
      </c>
      <c r="V1402" t="b">
        <f t="shared" si="87"/>
        <v>0</v>
      </c>
    </row>
    <row r="1403" spans="1:22" ht="14.25" customHeight="1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 t="shared" si="84"/>
        <v/>
      </c>
      <c r="T1403" s="126" t="str">
        <f t="shared" si="85"/>
        <v>PENDING</v>
      </c>
      <c r="U1403" s="126" t="b">
        <f t="shared" si="86"/>
        <v>0</v>
      </c>
      <c r="V1403" t="b">
        <f t="shared" si="87"/>
        <v>0</v>
      </c>
    </row>
    <row r="1404" spans="1:22" ht="14.25" customHeight="1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 t="shared" si="84"/>
        <v/>
      </c>
      <c r="T1404" s="126" t="str">
        <f t="shared" si="85"/>
        <v>PENDING</v>
      </c>
      <c r="U1404" s="126" t="b">
        <f t="shared" si="86"/>
        <v>0</v>
      </c>
      <c r="V1404" t="b">
        <f t="shared" si="87"/>
        <v>0</v>
      </c>
    </row>
    <row r="1405" spans="1:22" ht="14.25" customHeight="1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 t="shared" si="84"/>
        <v/>
      </c>
      <c r="T1405" s="126" t="str">
        <f t="shared" si="85"/>
        <v>PENDING</v>
      </c>
      <c r="U1405" s="126" t="b">
        <f t="shared" si="86"/>
        <v>0</v>
      </c>
      <c r="V1405" t="b">
        <f t="shared" si="87"/>
        <v>0</v>
      </c>
    </row>
    <row r="1406" spans="1:22" ht="14.25" customHeight="1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 t="shared" si="84"/>
        <v/>
      </c>
      <c r="T1406" s="126" t="str">
        <f t="shared" si="85"/>
        <v>PENDING</v>
      </c>
      <c r="U1406" s="126" t="b">
        <f t="shared" si="86"/>
        <v>0</v>
      </c>
      <c r="V1406" t="b">
        <f t="shared" si="87"/>
        <v>0</v>
      </c>
    </row>
    <row r="1407" spans="1:22" ht="14.25" customHeight="1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 t="shared" si="84"/>
        <v/>
      </c>
      <c r="T1407" s="126" t="str">
        <f t="shared" si="85"/>
        <v>PENDING</v>
      </c>
      <c r="U1407" s="126" t="b">
        <f t="shared" si="86"/>
        <v>0</v>
      </c>
      <c r="V1407" t="b">
        <f t="shared" si="87"/>
        <v>0</v>
      </c>
    </row>
    <row r="1408" spans="1:22" ht="14.25" customHeight="1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 t="shared" si="84"/>
        <v/>
      </c>
      <c r="T1408" s="126" t="str">
        <f t="shared" si="85"/>
        <v>PENDING</v>
      </c>
      <c r="U1408" s="126" t="b">
        <f t="shared" si="86"/>
        <v>0</v>
      </c>
      <c r="V1408" t="b">
        <f t="shared" si="87"/>
        <v>0</v>
      </c>
    </row>
    <row r="1409" spans="1:22" ht="14.25" customHeight="1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 t="shared" si="84"/>
        <v/>
      </c>
      <c r="T1409" s="126" t="str">
        <f t="shared" si="85"/>
        <v>PENDING</v>
      </c>
      <c r="U1409" s="126" t="b">
        <f t="shared" si="86"/>
        <v>0</v>
      </c>
      <c r="V1409" t="b">
        <f t="shared" si="87"/>
        <v>0</v>
      </c>
    </row>
    <row r="1410" spans="1:22" ht="14.25" customHeight="1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 t="shared" ref="S1410:S1473" si="88">_xlfn.IFNA(INDEX($W$2:$W$3010,MATCH(_xlfn.CONCAT(A1410,".jpg"),$W$2:$W$3010,0)),"")</f>
        <v/>
      </c>
      <c r="T1410" s="126" t="str">
        <f t="shared" ref="T1410:T1473" si="89">IF(NOT(ISERROR(MATCH(_xlfn.CONCAT(A1410,".jpg"),$W$2:$W$3010,0)))=TRUE,"RECEIVED","PENDING")</f>
        <v>PENDING</v>
      </c>
      <c r="U1410" s="126" t="b">
        <f t="shared" ref="U1410:U1473" si="90">COUNTIF(A:A,A1410)&gt;1</f>
        <v>0</v>
      </c>
      <c r="V1410" t="b">
        <f t="shared" ref="V1410:V1473" si="91">COUNTIF(B:B,B1410)&gt;1</f>
        <v>0</v>
      </c>
    </row>
    <row r="1411" spans="1:22" ht="14.25" customHeight="1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 t="shared" si="88"/>
        <v/>
      </c>
      <c r="T1411" s="126" t="str">
        <f t="shared" si="89"/>
        <v>PENDING</v>
      </c>
      <c r="U1411" s="126" t="b">
        <f t="shared" si="90"/>
        <v>0</v>
      </c>
      <c r="V1411" t="b">
        <f t="shared" si="91"/>
        <v>0</v>
      </c>
    </row>
    <row r="1412" spans="1:22" ht="14.25" customHeight="1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 t="shared" si="88"/>
        <v/>
      </c>
      <c r="T1412" s="126" t="str">
        <f t="shared" si="89"/>
        <v>PENDING</v>
      </c>
      <c r="U1412" s="126" t="b">
        <f t="shared" si="90"/>
        <v>0</v>
      </c>
      <c r="V1412" t="b">
        <f t="shared" si="91"/>
        <v>0</v>
      </c>
    </row>
    <row r="1413" spans="1:22" ht="14.25" customHeight="1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 t="shared" si="88"/>
        <v/>
      </c>
      <c r="T1413" s="126" t="str">
        <f t="shared" si="89"/>
        <v>PENDING</v>
      </c>
      <c r="U1413" s="126" t="b">
        <f t="shared" si="90"/>
        <v>0</v>
      </c>
      <c r="V1413" t="b">
        <f t="shared" si="91"/>
        <v>0</v>
      </c>
    </row>
    <row r="1414" spans="1:22" ht="14.25" customHeight="1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 t="shared" si="88"/>
        <v/>
      </c>
      <c r="T1414" s="126" t="str">
        <f t="shared" si="89"/>
        <v>PENDING</v>
      </c>
      <c r="U1414" s="126" t="b">
        <f t="shared" si="90"/>
        <v>0</v>
      </c>
      <c r="V1414" t="b">
        <f t="shared" si="91"/>
        <v>0</v>
      </c>
    </row>
    <row r="1415" spans="1:22" ht="14.25" customHeight="1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 t="shared" si="88"/>
        <v/>
      </c>
      <c r="T1415" s="126" t="str">
        <f t="shared" si="89"/>
        <v>PENDING</v>
      </c>
      <c r="U1415" s="126" t="b">
        <f t="shared" si="90"/>
        <v>0</v>
      </c>
      <c r="V1415" t="b">
        <f t="shared" si="91"/>
        <v>0</v>
      </c>
    </row>
    <row r="1416" spans="1:22" ht="14.25" customHeight="1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 t="shared" si="88"/>
        <v/>
      </c>
      <c r="T1416" s="126" t="str">
        <f t="shared" si="89"/>
        <v>PENDING</v>
      </c>
      <c r="U1416" s="126" t="b">
        <f t="shared" si="90"/>
        <v>0</v>
      </c>
      <c r="V1416" t="b">
        <f t="shared" si="91"/>
        <v>0</v>
      </c>
    </row>
    <row r="1417" spans="1:22" ht="14.25" customHeight="1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 t="shared" si="88"/>
        <v/>
      </c>
      <c r="T1417" s="126" t="str">
        <f t="shared" si="89"/>
        <v>PENDING</v>
      </c>
      <c r="U1417" s="126" t="b">
        <f t="shared" si="90"/>
        <v>0</v>
      </c>
      <c r="V1417" t="b">
        <f t="shared" si="91"/>
        <v>0</v>
      </c>
    </row>
    <row r="1418" spans="1:22" ht="14.25" customHeight="1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 t="shared" si="88"/>
        <v/>
      </c>
      <c r="T1418" s="126" t="str">
        <f t="shared" si="89"/>
        <v>PENDING</v>
      </c>
      <c r="U1418" s="126" t="b">
        <f t="shared" si="90"/>
        <v>0</v>
      </c>
      <c r="V1418" t="b">
        <f t="shared" si="91"/>
        <v>0</v>
      </c>
    </row>
    <row r="1419" spans="1:22" ht="14.25" customHeight="1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 t="shared" si="88"/>
        <v/>
      </c>
      <c r="T1419" s="126" t="str">
        <f t="shared" si="89"/>
        <v>PENDING</v>
      </c>
      <c r="U1419" s="126" t="b">
        <f t="shared" si="90"/>
        <v>0</v>
      </c>
      <c r="V1419" t="b">
        <f t="shared" si="91"/>
        <v>0</v>
      </c>
    </row>
    <row r="1420" spans="1:22" ht="14.25" customHeight="1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 t="shared" si="88"/>
        <v/>
      </c>
      <c r="T1420" s="126" t="str">
        <f t="shared" si="89"/>
        <v>PENDING</v>
      </c>
      <c r="U1420" s="126" t="b">
        <f t="shared" si="90"/>
        <v>0</v>
      </c>
      <c r="V1420" t="b">
        <f t="shared" si="91"/>
        <v>0</v>
      </c>
    </row>
    <row r="1421" spans="1:22" ht="14.25" customHeight="1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 t="shared" si="88"/>
        <v/>
      </c>
      <c r="T1421" s="126" t="str">
        <f t="shared" si="89"/>
        <v>PENDING</v>
      </c>
      <c r="U1421" s="126" t="b">
        <f t="shared" si="90"/>
        <v>0</v>
      </c>
      <c r="V1421" t="b">
        <f t="shared" si="91"/>
        <v>0</v>
      </c>
    </row>
    <row r="1422" spans="1:22" ht="14.25" customHeight="1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 t="shared" si="88"/>
        <v/>
      </c>
      <c r="T1422" s="126" t="str">
        <f t="shared" si="89"/>
        <v>PENDING</v>
      </c>
      <c r="U1422" s="126" t="b">
        <f t="shared" si="90"/>
        <v>0</v>
      </c>
      <c r="V1422" t="b">
        <f t="shared" si="91"/>
        <v>0</v>
      </c>
    </row>
    <row r="1423" spans="1:22" ht="14.25" customHeight="1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 t="shared" si="88"/>
        <v/>
      </c>
      <c r="T1423" s="126" t="str">
        <f t="shared" si="89"/>
        <v>PENDING</v>
      </c>
      <c r="U1423" s="126" t="b">
        <f t="shared" si="90"/>
        <v>0</v>
      </c>
      <c r="V1423" t="b">
        <f t="shared" si="91"/>
        <v>0</v>
      </c>
    </row>
    <row r="1424" spans="1:22" ht="14.25" customHeight="1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 t="shared" si="88"/>
        <v/>
      </c>
      <c r="T1424" s="126" t="str">
        <f t="shared" si="89"/>
        <v>PENDING</v>
      </c>
      <c r="U1424" s="126" t="b">
        <f t="shared" si="90"/>
        <v>0</v>
      </c>
      <c r="V1424" t="b">
        <f t="shared" si="91"/>
        <v>0</v>
      </c>
    </row>
    <row r="1425" spans="1:22" ht="14.25" customHeight="1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 t="shared" si="88"/>
        <v/>
      </c>
      <c r="T1425" s="126" t="str">
        <f t="shared" si="89"/>
        <v>PENDING</v>
      </c>
      <c r="U1425" s="126" t="b">
        <f t="shared" si="90"/>
        <v>0</v>
      </c>
      <c r="V1425" t="b">
        <f t="shared" si="91"/>
        <v>0</v>
      </c>
    </row>
    <row r="1426" spans="1:22" ht="14.25" customHeight="1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 t="shared" si="88"/>
        <v/>
      </c>
      <c r="T1426" s="126" t="str">
        <f t="shared" si="89"/>
        <v>PENDING</v>
      </c>
      <c r="U1426" s="126" t="b">
        <f t="shared" si="90"/>
        <v>0</v>
      </c>
      <c r="V1426" t="b">
        <f t="shared" si="91"/>
        <v>0</v>
      </c>
    </row>
    <row r="1427" spans="1:22" ht="14.25" customHeight="1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 t="shared" si="88"/>
        <v/>
      </c>
      <c r="T1427" s="126" t="str">
        <f t="shared" si="89"/>
        <v>PENDING</v>
      </c>
      <c r="U1427" s="126" t="b">
        <f t="shared" si="90"/>
        <v>0</v>
      </c>
      <c r="V1427" t="b">
        <f t="shared" si="91"/>
        <v>0</v>
      </c>
    </row>
    <row r="1428" spans="1:22" ht="14.25" customHeight="1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 t="shared" si="88"/>
        <v/>
      </c>
      <c r="T1428" s="126" t="str">
        <f t="shared" si="89"/>
        <v>PENDING</v>
      </c>
      <c r="U1428" s="126" t="b">
        <f t="shared" si="90"/>
        <v>0</v>
      </c>
      <c r="V1428" t="b">
        <f t="shared" si="91"/>
        <v>0</v>
      </c>
    </row>
    <row r="1429" spans="1:22" ht="14.25" customHeight="1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 t="shared" si="88"/>
        <v/>
      </c>
      <c r="T1429" s="126" t="str">
        <f t="shared" si="89"/>
        <v>PENDING</v>
      </c>
      <c r="U1429" s="126" t="b">
        <f t="shared" si="90"/>
        <v>0</v>
      </c>
      <c r="V1429" t="b">
        <f t="shared" si="91"/>
        <v>0</v>
      </c>
    </row>
    <row r="1430" spans="1:22" ht="14.25" customHeight="1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 t="shared" si="88"/>
        <v/>
      </c>
      <c r="T1430" s="126" t="str">
        <f t="shared" si="89"/>
        <v>PENDING</v>
      </c>
      <c r="U1430" s="126" t="b">
        <f t="shared" si="90"/>
        <v>0</v>
      </c>
      <c r="V1430" t="b">
        <f t="shared" si="91"/>
        <v>0</v>
      </c>
    </row>
    <row r="1431" spans="1:22" ht="14.25" customHeight="1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 t="shared" si="88"/>
        <v/>
      </c>
      <c r="T1431" s="126" t="str">
        <f t="shared" si="89"/>
        <v>PENDING</v>
      </c>
      <c r="U1431" s="126" t="b">
        <f t="shared" si="90"/>
        <v>0</v>
      </c>
      <c r="V1431" t="b">
        <f t="shared" si="91"/>
        <v>0</v>
      </c>
    </row>
    <row r="1432" spans="1:22" ht="14.25" customHeight="1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 t="shared" si="88"/>
        <v/>
      </c>
      <c r="T1432" s="126" t="str">
        <f t="shared" si="89"/>
        <v>PENDING</v>
      </c>
      <c r="U1432" s="126" t="b">
        <f t="shared" si="90"/>
        <v>0</v>
      </c>
      <c r="V1432" t="b">
        <f t="shared" si="91"/>
        <v>0</v>
      </c>
    </row>
    <row r="1433" spans="1:22" ht="14.25" customHeight="1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 t="shared" si="88"/>
        <v/>
      </c>
      <c r="T1433" s="126" t="str">
        <f t="shared" si="89"/>
        <v>PENDING</v>
      </c>
      <c r="U1433" s="126" t="b">
        <f t="shared" si="90"/>
        <v>0</v>
      </c>
      <c r="V1433" t="b">
        <f t="shared" si="91"/>
        <v>0</v>
      </c>
    </row>
    <row r="1434" spans="1:22" ht="14.25" customHeight="1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 t="shared" si="88"/>
        <v/>
      </c>
      <c r="T1434" s="126" t="str">
        <f t="shared" si="89"/>
        <v>PENDING</v>
      </c>
      <c r="U1434" s="126" t="b">
        <f t="shared" si="90"/>
        <v>0</v>
      </c>
      <c r="V1434" t="b">
        <f t="shared" si="91"/>
        <v>0</v>
      </c>
    </row>
    <row r="1435" spans="1:22" ht="14.25" customHeight="1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 t="shared" si="88"/>
        <v/>
      </c>
      <c r="T1435" s="126" t="str">
        <f t="shared" si="89"/>
        <v>PENDING</v>
      </c>
      <c r="U1435" s="126" t="b">
        <f t="shared" si="90"/>
        <v>0</v>
      </c>
      <c r="V1435" t="b">
        <f t="shared" si="91"/>
        <v>0</v>
      </c>
    </row>
    <row r="1436" spans="1:22" ht="14.25" customHeight="1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 t="shared" si="88"/>
        <v/>
      </c>
      <c r="T1436" s="126" t="str">
        <f t="shared" si="89"/>
        <v>PENDING</v>
      </c>
      <c r="U1436" s="126" t="b">
        <f t="shared" si="90"/>
        <v>0</v>
      </c>
      <c r="V1436" t="b">
        <f t="shared" si="91"/>
        <v>0</v>
      </c>
    </row>
    <row r="1437" spans="1:22" ht="14.25" customHeight="1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 t="shared" si="88"/>
        <v/>
      </c>
      <c r="T1437" s="126" t="str">
        <f t="shared" si="89"/>
        <v>PENDING</v>
      </c>
      <c r="U1437" s="126" t="b">
        <f t="shared" si="90"/>
        <v>0</v>
      </c>
      <c r="V1437" t="b">
        <f t="shared" si="91"/>
        <v>0</v>
      </c>
    </row>
    <row r="1438" spans="1:22" ht="14.25" customHeight="1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 t="shared" si="88"/>
        <v/>
      </c>
      <c r="T1438" s="126" t="str">
        <f t="shared" si="89"/>
        <v>PENDING</v>
      </c>
      <c r="U1438" s="126" t="b">
        <f t="shared" si="90"/>
        <v>0</v>
      </c>
      <c r="V1438" t="b">
        <f t="shared" si="91"/>
        <v>0</v>
      </c>
    </row>
    <row r="1439" spans="1:22" ht="14.25" customHeight="1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 t="shared" si="88"/>
        <v/>
      </c>
      <c r="T1439" s="126" t="str">
        <f t="shared" si="89"/>
        <v>PENDING</v>
      </c>
      <c r="U1439" s="126" t="b">
        <f t="shared" si="90"/>
        <v>0</v>
      </c>
      <c r="V1439" t="b">
        <f t="shared" si="91"/>
        <v>0</v>
      </c>
    </row>
    <row r="1440" spans="1:22" ht="14.25" customHeight="1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 t="shared" si="88"/>
        <v/>
      </c>
      <c r="T1440" s="126" t="str">
        <f t="shared" si="89"/>
        <v>PENDING</v>
      </c>
      <c r="U1440" s="126" t="b">
        <f t="shared" si="90"/>
        <v>0</v>
      </c>
      <c r="V1440" t="b">
        <f t="shared" si="91"/>
        <v>0</v>
      </c>
    </row>
    <row r="1441" spans="1:22" ht="14.25" customHeight="1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 t="shared" si="88"/>
        <v/>
      </c>
      <c r="T1441" s="126" t="str">
        <f t="shared" si="89"/>
        <v>PENDING</v>
      </c>
      <c r="U1441" s="126" t="b">
        <f t="shared" si="90"/>
        <v>0</v>
      </c>
      <c r="V1441" t="b">
        <f t="shared" si="91"/>
        <v>0</v>
      </c>
    </row>
    <row r="1442" spans="1:22" ht="14.25" customHeight="1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 t="shared" si="88"/>
        <v/>
      </c>
      <c r="T1442" s="126" t="str">
        <f t="shared" si="89"/>
        <v>PENDING</v>
      </c>
      <c r="U1442" s="126" t="b">
        <f t="shared" si="90"/>
        <v>0</v>
      </c>
      <c r="V1442" t="b">
        <f t="shared" si="91"/>
        <v>0</v>
      </c>
    </row>
    <row r="1443" spans="1:22" ht="14.25" customHeight="1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 t="shared" si="88"/>
        <v/>
      </c>
      <c r="T1443" s="126" t="str">
        <f t="shared" si="89"/>
        <v>PENDING</v>
      </c>
      <c r="U1443" s="126" t="b">
        <f t="shared" si="90"/>
        <v>0</v>
      </c>
      <c r="V1443" t="b">
        <f t="shared" si="91"/>
        <v>0</v>
      </c>
    </row>
    <row r="1444" spans="1:22" ht="14.25" customHeight="1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 t="shared" si="88"/>
        <v/>
      </c>
      <c r="T1444" s="126" t="str">
        <f t="shared" si="89"/>
        <v>PENDING</v>
      </c>
      <c r="U1444" s="126" t="b">
        <f t="shared" si="90"/>
        <v>0</v>
      </c>
      <c r="V1444" t="b">
        <f t="shared" si="91"/>
        <v>0</v>
      </c>
    </row>
    <row r="1445" spans="1:22" ht="14.25" customHeight="1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 t="shared" si="88"/>
        <v/>
      </c>
      <c r="T1445" s="126" t="str">
        <f t="shared" si="89"/>
        <v>PENDING</v>
      </c>
      <c r="U1445" s="126" t="b">
        <f t="shared" si="90"/>
        <v>0</v>
      </c>
      <c r="V1445" t="b">
        <f t="shared" si="91"/>
        <v>0</v>
      </c>
    </row>
    <row r="1446" spans="1:22" ht="14.25" customHeight="1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 t="shared" si="88"/>
        <v/>
      </c>
      <c r="T1446" s="126" t="str">
        <f t="shared" si="89"/>
        <v>PENDING</v>
      </c>
      <c r="U1446" s="126" t="b">
        <f t="shared" si="90"/>
        <v>0</v>
      </c>
      <c r="V1446" t="b">
        <f t="shared" si="91"/>
        <v>0</v>
      </c>
    </row>
    <row r="1447" spans="1:22" ht="14.25" customHeight="1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 t="shared" si="88"/>
        <v/>
      </c>
      <c r="T1447" s="126" t="str">
        <f t="shared" si="89"/>
        <v>PENDING</v>
      </c>
      <c r="U1447" s="126" t="b">
        <f t="shared" si="90"/>
        <v>0</v>
      </c>
      <c r="V1447" t="b">
        <f t="shared" si="91"/>
        <v>0</v>
      </c>
    </row>
    <row r="1448" spans="1:22" ht="14.25" customHeight="1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 t="shared" si="88"/>
        <v/>
      </c>
      <c r="T1448" s="126" t="str">
        <f t="shared" si="89"/>
        <v>PENDING</v>
      </c>
      <c r="U1448" s="126" t="b">
        <f t="shared" si="90"/>
        <v>0</v>
      </c>
      <c r="V1448" t="b">
        <f t="shared" si="91"/>
        <v>0</v>
      </c>
    </row>
    <row r="1449" spans="1:22" ht="14.25" customHeight="1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 t="shared" si="88"/>
        <v/>
      </c>
      <c r="T1449" s="126" t="str">
        <f t="shared" si="89"/>
        <v>PENDING</v>
      </c>
      <c r="U1449" s="126" t="b">
        <f t="shared" si="90"/>
        <v>0</v>
      </c>
      <c r="V1449" t="b">
        <f t="shared" si="91"/>
        <v>0</v>
      </c>
    </row>
    <row r="1450" spans="1:22" ht="14.25" customHeight="1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 t="shared" si="88"/>
        <v/>
      </c>
      <c r="T1450" s="126" t="str">
        <f t="shared" si="89"/>
        <v>PENDING</v>
      </c>
      <c r="U1450" s="126" t="b">
        <f t="shared" si="90"/>
        <v>0</v>
      </c>
      <c r="V1450" t="b">
        <f t="shared" si="91"/>
        <v>0</v>
      </c>
    </row>
    <row r="1451" spans="1:22" ht="14.25" customHeight="1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 t="shared" si="88"/>
        <v/>
      </c>
      <c r="T1451" s="126" t="str">
        <f t="shared" si="89"/>
        <v>PENDING</v>
      </c>
      <c r="U1451" s="126" t="b">
        <f t="shared" si="90"/>
        <v>0</v>
      </c>
      <c r="V1451" t="b">
        <f t="shared" si="91"/>
        <v>0</v>
      </c>
    </row>
    <row r="1452" spans="1:22" ht="14.25" customHeight="1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 t="shared" si="88"/>
        <v/>
      </c>
      <c r="T1452" s="126" t="str">
        <f t="shared" si="89"/>
        <v>PENDING</v>
      </c>
      <c r="U1452" s="126" t="b">
        <f t="shared" si="90"/>
        <v>0</v>
      </c>
      <c r="V1452" t="b">
        <f t="shared" si="91"/>
        <v>0</v>
      </c>
    </row>
    <row r="1453" spans="1:22" ht="14.25" customHeight="1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 t="shared" si="88"/>
        <v/>
      </c>
      <c r="T1453" s="126" t="str">
        <f t="shared" si="89"/>
        <v>PENDING</v>
      </c>
      <c r="U1453" s="126" t="b">
        <f t="shared" si="90"/>
        <v>0</v>
      </c>
      <c r="V1453" t="b">
        <f t="shared" si="91"/>
        <v>0</v>
      </c>
    </row>
    <row r="1454" spans="1:22" ht="14.25" customHeight="1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 t="shared" si="88"/>
        <v/>
      </c>
      <c r="T1454" s="126" t="str">
        <f t="shared" si="89"/>
        <v>PENDING</v>
      </c>
      <c r="U1454" s="126" t="b">
        <f t="shared" si="90"/>
        <v>0</v>
      </c>
      <c r="V1454" t="b">
        <f t="shared" si="91"/>
        <v>0</v>
      </c>
    </row>
    <row r="1455" spans="1:22" ht="14.25" customHeight="1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 t="shared" si="88"/>
        <v/>
      </c>
      <c r="T1455" s="126" t="str">
        <f t="shared" si="89"/>
        <v>PENDING</v>
      </c>
      <c r="U1455" s="126" t="b">
        <f t="shared" si="90"/>
        <v>0</v>
      </c>
      <c r="V1455" t="b">
        <f t="shared" si="91"/>
        <v>0</v>
      </c>
    </row>
    <row r="1456" spans="1:22" ht="14.25" customHeight="1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 t="shared" si="88"/>
        <v/>
      </c>
      <c r="T1456" s="126" t="str">
        <f t="shared" si="89"/>
        <v>PENDING</v>
      </c>
      <c r="U1456" s="126" t="b">
        <f t="shared" si="90"/>
        <v>0</v>
      </c>
      <c r="V1456" t="b">
        <f t="shared" si="91"/>
        <v>0</v>
      </c>
    </row>
    <row r="1457" spans="1:22" ht="14.25" customHeight="1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 t="shared" si="88"/>
        <v/>
      </c>
      <c r="T1457" s="126" t="str">
        <f t="shared" si="89"/>
        <v>PENDING</v>
      </c>
      <c r="U1457" s="126" t="b">
        <f t="shared" si="90"/>
        <v>0</v>
      </c>
      <c r="V1457" t="b">
        <f t="shared" si="91"/>
        <v>0</v>
      </c>
    </row>
    <row r="1458" spans="1:22" ht="14.25" customHeight="1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 t="shared" si="88"/>
        <v/>
      </c>
      <c r="T1458" s="126" t="str">
        <f t="shared" si="89"/>
        <v>PENDING</v>
      </c>
      <c r="U1458" s="126" t="b">
        <f t="shared" si="90"/>
        <v>0</v>
      </c>
      <c r="V1458" t="b">
        <f t="shared" si="91"/>
        <v>0</v>
      </c>
    </row>
    <row r="1459" spans="1:22" ht="14.25" customHeight="1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 t="shared" si="88"/>
        <v/>
      </c>
      <c r="T1459" s="126" t="str">
        <f t="shared" si="89"/>
        <v>PENDING</v>
      </c>
      <c r="U1459" s="126" t="b">
        <f t="shared" si="90"/>
        <v>0</v>
      </c>
      <c r="V1459" t="b">
        <f t="shared" si="91"/>
        <v>0</v>
      </c>
    </row>
    <row r="1460" spans="1:22" ht="14.25" customHeight="1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 t="shared" si="88"/>
        <v/>
      </c>
      <c r="T1460" s="126" t="str">
        <f t="shared" si="89"/>
        <v>PENDING</v>
      </c>
      <c r="U1460" s="126" t="b">
        <f t="shared" si="90"/>
        <v>0</v>
      </c>
      <c r="V1460" t="b">
        <f t="shared" si="91"/>
        <v>0</v>
      </c>
    </row>
    <row r="1461" spans="1:22" ht="14.25" customHeight="1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 t="shared" si="88"/>
        <v/>
      </c>
      <c r="T1461" s="126" t="str">
        <f t="shared" si="89"/>
        <v>PENDING</v>
      </c>
      <c r="U1461" s="126" t="b">
        <f t="shared" si="90"/>
        <v>0</v>
      </c>
      <c r="V1461" t="b">
        <f t="shared" si="91"/>
        <v>0</v>
      </c>
    </row>
    <row r="1462" spans="1:22" ht="14.25" customHeight="1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 t="shared" si="88"/>
        <v/>
      </c>
      <c r="T1462" s="126" t="str">
        <f t="shared" si="89"/>
        <v>PENDING</v>
      </c>
      <c r="U1462" s="126" t="b">
        <f t="shared" si="90"/>
        <v>0</v>
      </c>
      <c r="V1462" t="b">
        <f t="shared" si="91"/>
        <v>0</v>
      </c>
    </row>
    <row r="1463" spans="1:22" ht="14.25" customHeight="1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 t="shared" si="88"/>
        <v/>
      </c>
      <c r="T1463" s="126" t="str">
        <f t="shared" si="89"/>
        <v>PENDING</v>
      </c>
      <c r="U1463" s="126" t="b">
        <f t="shared" si="90"/>
        <v>0</v>
      </c>
      <c r="V1463" t="b">
        <f t="shared" si="91"/>
        <v>0</v>
      </c>
    </row>
    <row r="1464" spans="1:22" ht="14.25" customHeight="1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 t="shared" si="88"/>
        <v/>
      </c>
      <c r="T1464" s="126" t="str">
        <f t="shared" si="89"/>
        <v>PENDING</v>
      </c>
      <c r="U1464" s="126" t="b">
        <f t="shared" si="90"/>
        <v>0</v>
      </c>
      <c r="V1464" t="b">
        <f t="shared" si="91"/>
        <v>0</v>
      </c>
    </row>
    <row r="1465" spans="1:22" ht="14.25" customHeight="1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 t="shared" si="88"/>
        <v/>
      </c>
      <c r="T1465" s="126" t="str">
        <f t="shared" si="89"/>
        <v>PENDING</v>
      </c>
      <c r="U1465" s="126" t="b">
        <f t="shared" si="90"/>
        <v>0</v>
      </c>
      <c r="V1465" t="b">
        <f t="shared" si="91"/>
        <v>0</v>
      </c>
    </row>
    <row r="1466" spans="1:22" ht="14.25" customHeight="1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 t="shared" si="88"/>
        <v/>
      </c>
      <c r="T1466" s="126" t="str">
        <f t="shared" si="89"/>
        <v>PENDING</v>
      </c>
      <c r="U1466" s="126" t="b">
        <f t="shared" si="90"/>
        <v>0</v>
      </c>
      <c r="V1466" t="b">
        <f t="shared" si="91"/>
        <v>0</v>
      </c>
    </row>
    <row r="1467" spans="1:22" ht="14.25" customHeight="1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 t="shared" si="88"/>
        <v/>
      </c>
      <c r="T1467" s="126" t="str">
        <f t="shared" si="89"/>
        <v>PENDING</v>
      </c>
      <c r="U1467" s="126" t="b">
        <f t="shared" si="90"/>
        <v>0</v>
      </c>
      <c r="V1467" t="b">
        <f t="shared" si="91"/>
        <v>0</v>
      </c>
    </row>
    <row r="1468" spans="1:22" ht="14.25" customHeight="1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 t="shared" si="88"/>
        <v/>
      </c>
      <c r="T1468" s="126" t="str">
        <f t="shared" si="89"/>
        <v>PENDING</v>
      </c>
      <c r="U1468" s="126" t="b">
        <f t="shared" si="90"/>
        <v>0</v>
      </c>
      <c r="V1468" t="b">
        <f t="shared" si="91"/>
        <v>0</v>
      </c>
    </row>
    <row r="1469" spans="1:22" ht="14.25" customHeight="1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 t="shared" si="88"/>
        <v/>
      </c>
      <c r="T1469" s="126" t="str">
        <f t="shared" si="89"/>
        <v>PENDING</v>
      </c>
      <c r="U1469" s="126" t="b">
        <f t="shared" si="90"/>
        <v>0</v>
      </c>
      <c r="V1469" t="b">
        <f t="shared" si="91"/>
        <v>0</v>
      </c>
    </row>
    <row r="1470" spans="1:22" ht="14.25" customHeight="1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 t="shared" si="88"/>
        <v/>
      </c>
      <c r="T1470" s="126" t="str">
        <f t="shared" si="89"/>
        <v>PENDING</v>
      </c>
      <c r="U1470" s="126" t="b">
        <f t="shared" si="90"/>
        <v>0</v>
      </c>
      <c r="V1470" t="b">
        <f t="shared" si="91"/>
        <v>0</v>
      </c>
    </row>
    <row r="1471" spans="1:22" ht="14.25" customHeight="1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 t="shared" si="88"/>
        <v/>
      </c>
      <c r="T1471" s="126" t="str">
        <f t="shared" si="89"/>
        <v>PENDING</v>
      </c>
      <c r="U1471" s="126" t="b">
        <f t="shared" si="90"/>
        <v>0</v>
      </c>
      <c r="V1471" t="b">
        <f t="shared" si="91"/>
        <v>0</v>
      </c>
    </row>
    <row r="1472" spans="1:22" ht="14.25" customHeight="1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 t="shared" si="88"/>
        <v/>
      </c>
      <c r="T1472" s="126" t="str">
        <f t="shared" si="89"/>
        <v>PENDING</v>
      </c>
      <c r="U1472" s="126" t="b">
        <f t="shared" si="90"/>
        <v>0</v>
      </c>
      <c r="V1472" t="b">
        <f t="shared" si="91"/>
        <v>0</v>
      </c>
    </row>
    <row r="1473" spans="1:22" ht="14.25" customHeight="1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 t="shared" si="88"/>
        <v/>
      </c>
      <c r="T1473" s="126" t="str">
        <f t="shared" si="89"/>
        <v>PENDING</v>
      </c>
      <c r="U1473" s="126" t="b">
        <f t="shared" si="90"/>
        <v>0</v>
      </c>
      <c r="V1473" t="b">
        <f t="shared" si="91"/>
        <v>0</v>
      </c>
    </row>
    <row r="1474" spans="1:22" ht="14.25" customHeight="1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 t="shared" ref="S1474:S1537" si="92">_xlfn.IFNA(INDEX($W$2:$W$3010,MATCH(_xlfn.CONCAT(A1474,".jpg"),$W$2:$W$3010,0)),"")</f>
        <v/>
      </c>
      <c r="T1474" s="126" t="str">
        <f t="shared" ref="T1474:T1537" si="93">IF(NOT(ISERROR(MATCH(_xlfn.CONCAT(A1474,".jpg"),$W$2:$W$3010,0)))=TRUE,"RECEIVED","PENDING")</f>
        <v>PENDING</v>
      </c>
      <c r="U1474" s="126" t="b">
        <f t="shared" ref="U1474:U1537" si="94">COUNTIF(A:A,A1474)&gt;1</f>
        <v>0</v>
      </c>
      <c r="V1474" t="b">
        <f t="shared" ref="V1474:V1537" si="95">COUNTIF(B:B,B1474)&gt;1</f>
        <v>0</v>
      </c>
    </row>
    <row r="1475" spans="1:22" ht="14.25" customHeight="1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 t="shared" si="92"/>
        <v/>
      </c>
      <c r="T1475" s="126" t="str">
        <f t="shared" si="93"/>
        <v>PENDING</v>
      </c>
      <c r="U1475" s="126" t="b">
        <f t="shared" si="94"/>
        <v>0</v>
      </c>
      <c r="V1475" t="b">
        <f t="shared" si="95"/>
        <v>0</v>
      </c>
    </row>
    <row r="1476" spans="1:22" ht="14.25" customHeight="1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 t="shared" si="92"/>
        <v/>
      </c>
      <c r="T1476" s="126" t="str">
        <f t="shared" si="93"/>
        <v>PENDING</v>
      </c>
      <c r="U1476" s="126" t="b">
        <f t="shared" si="94"/>
        <v>0</v>
      </c>
      <c r="V1476" t="b">
        <f t="shared" si="95"/>
        <v>0</v>
      </c>
    </row>
    <row r="1477" spans="1:22" ht="14.25" customHeight="1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 t="shared" si="92"/>
        <v/>
      </c>
      <c r="T1477" s="126" t="str">
        <f t="shared" si="93"/>
        <v>PENDING</v>
      </c>
      <c r="U1477" s="126" t="b">
        <f t="shared" si="94"/>
        <v>0</v>
      </c>
      <c r="V1477" t="b">
        <f t="shared" si="95"/>
        <v>0</v>
      </c>
    </row>
    <row r="1478" spans="1:22" ht="14.25" customHeight="1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 t="shared" si="92"/>
        <v/>
      </c>
      <c r="T1478" s="126" t="str">
        <f t="shared" si="93"/>
        <v>PENDING</v>
      </c>
      <c r="U1478" s="126" t="b">
        <f t="shared" si="94"/>
        <v>0</v>
      </c>
      <c r="V1478" t="b">
        <f t="shared" si="95"/>
        <v>0</v>
      </c>
    </row>
    <row r="1479" spans="1:22" ht="14.25" customHeight="1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 t="shared" si="92"/>
        <v/>
      </c>
      <c r="T1479" s="126" t="str">
        <f t="shared" si="93"/>
        <v>PENDING</v>
      </c>
      <c r="U1479" s="126" t="b">
        <f t="shared" si="94"/>
        <v>0</v>
      </c>
      <c r="V1479" t="b">
        <f t="shared" si="95"/>
        <v>0</v>
      </c>
    </row>
    <row r="1480" spans="1:22" ht="14.25" customHeight="1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 t="shared" si="92"/>
        <v/>
      </c>
      <c r="T1480" s="126" t="str">
        <f t="shared" si="93"/>
        <v>PENDING</v>
      </c>
      <c r="U1480" s="126" t="b">
        <f t="shared" si="94"/>
        <v>0</v>
      </c>
      <c r="V1480" t="b">
        <f t="shared" si="95"/>
        <v>0</v>
      </c>
    </row>
    <row r="1481" spans="1:22" ht="14.25" customHeight="1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 t="shared" si="92"/>
        <v/>
      </c>
      <c r="T1481" s="126" t="str">
        <f t="shared" si="93"/>
        <v>PENDING</v>
      </c>
      <c r="U1481" s="126" t="b">
        <f t="shared" si="94"/>
        <v>0</v>
      </c>
      <c r="V1481" t="b">
        <f t="shared" si="95"/>
        <v>0</v>
      </c>
    </row>
    <row r="1482" spans="1:22" ht="14.25" customHeight="1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 t="shared" si="92"/>
        <v/>
      </c>
      <c r="T1482" s="126" t="str">
        <f t="shared" si="93"/>
        <v>PENDING</v>
      </c>
      <c r="U1482" s="126" t="b">
        <f t="shared" si="94"/>
        <v>0</v>
      </c>
      <c r="V1482" t="b">
        <f t="shared" si="95"/>
        <v>0</v>
      </c>
    </row>
    <row r="1483" spans="1:22" ht="14.25" customHeight="1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 t="shared" si="92"/>
        <v/>
      </c>
      <c r="T1483" s="126" t="str">
        <f t="shared" si="93"/>
        <v>PENDING</v>
      </c>
      <c r="U1483" s="126" t="b">
        <f t="shared" si="94"/>
        <v>0</v>
      </c>
      <c r="V1483" t="b">
        <f t="shared" si="95"/>
        <v>0</v>
      </c>
    </row>
    <row r="1484" spans="1:22" ht="14.25" customHeight="1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 t="shared" si="92"/>
        <v/>
      </c>
      <c r="T1484" s="126" t="str">
        <f t="shared" si="93"/>
        <v>PENDING</v>
      </c>
      <c r="U1484" s="126" t="b">
        <f t="shared" si="94"/>
        <v>0</v>
      </c>
      <c r="V1484" t="b">
        <f t="shared" si="95"/>
        <v>0</v>
      </c>
    </row>
    <row r="1485" spans="1:22" ht="14.25" customHeight="1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 t="shared" si="92"/>
        <v/>
      </c>
      <c r="T1485" s="126" t="str">
        <f t="shared" si="93"/>
        <v>PENDING</v>
      </c>
      <c r="U1485" s="126" t="b">
        <f t="shared" si="94"/>
        <v>0</v>
      </c>
      <c r="V1485" t="b">
        <f t="shared" si="95"/>
        <v>0</v>
      </c>
    </row>
    <row r="1486" spans="1:22" ht="14.25" customHeight="1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 t="shared" si="92"/>
        <v/>
      </c>
      <c r="T1486" s="126" t="str">
        <f t="shared" si="93"/>
        <v>PENDING</v>
      </c>
      <c r="U1486" s="126" t="b">
        <f t="shared" si="94"/>
        <v>0</v>
      </c>
      <c r="V1486" t="b">
        <f t="shared" si="95"/>
        <v>0</v>
      </c>
    </row>
    <row r="1487" spans="1:22" ht="14.25" customHeight="1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 t="shared" si="92"/>
        <v/>
      </c>
      <c r="T1487" s="126" t="str">
        <f t="shared" si="93"/>
        <v>PENDING</v>
      </c>
      <c r="U1487" s="126" t="b">
        <f t="shared" si="94"/>
        <v>0</v>
      </c>
      <c r="V1487" t="b">
        <f t="shared" si="95"/>
        <v>0</v>
      </c>
    </row>
    <row r="1488" spans="1:22" ht="14.25" customHeight="1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 t="shared" si="92"/>
        <v/>
      </c>
      <c r="T1488" s="126" t="str">
        <f t="shared" si="93"/>
        <v>PENDING</v>
      </c>
      <c r="U1488" s="126" t="b">
        <f t="shared" si="94"/>
        <v>0</v>
      </c>
      <c r="V1488" t="b">
        <f t="shared" si="95"/>
        <v>0</v>
      </c>
    </row>
    <row r="1489" spans="1:22" ht="14.25" customHeight="1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 t="shared" si="92"/>
        <v/>
      </c>
      <c r="T1489" s="126" t="str">
        <f t="shared" si="93"/>
        <v>PENDING</v>
      </c>
      <c r="U1489" s="126" t="b">
        <f t="shared" si="94"/>
        <v>0</v>
      </c>
      <c r="V1489" t="b">
        <f t="shared" si="95"/>
        <v>0</v>
      </c>
    </row>
    <row r="1490" spans="1:22" ht="14.25" customHeight="1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 t="shared" si="92"/>
        <v/>
      </c>
      <c r="T1490" s="126" t="str">
        <f t="shared" si="93"/>
        <v>PENDING</v>
      </c>
      <c r="U1490" s="126" t="b">
        <f t="shared" si="94"/>
        <v>0</v>
      </c>
      <c r="V1490" t="b">
        <f t="shared" si="95"/>
        <v>0</v>
      </c>
    </row>
    <row r="1491" spans="1:22" ht="14.25" customHeight="1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 t="shared" si="92"/>
        <v/>
      </c>
      <c r="T1491" s="126" t="str">
        <f t="shared" si="93"/>
        <v>PENDING</v>
      </c>
      <c r="U1491" s="126" t="b">
        <f t="shared" si="94"/>
        <v>0</v>
      </c>
      <c r="V1491" t="b">
        <f t="shared" si="95"/>
        <v>0</v>
      </c>
    </row>
    <row r="1492" spans="1:22" ht="14.25" customHeight="1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 t="shared" si="92"/>
        <v/>
      </c>
      <c r="T1492" s="126" t="str">
        <f t="shared" si="93"/>
        <v>PENDING</v>
      </c>
      <c r="U1492" s="126" t="b">
        <f t="shared" si="94"/>
        <v>0</v>
      </c>
      <c r="V1492" t="b">
        <f t="shared" si="95"/>
        <v>0</v>
      </c>
    </row>
    <row r="1493" spans="1:22" ht="14.25" customHeight="1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 t="shared" si="92"/>
        <v/>
      </c>
      <c r="T1493" s="126" t="str">
        <f t="shared" si="93"/>
        <v>PENDING</v>
      </c>
      <c r="U1493" s="126" t="b">
        <f t="shared" si="94"/>
        <v>0</v>
      </c>
      <c r="V1493" t="b">
        <f t="shared" si="95"/>
        <v>0</v>
      </c>
    </row>
    <row r="1494" spans="1:22" ht="14.25" customHeight="1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 t="shared" si="92"/>
        <v/>
      </c>
      <c r="T1494" s="126" t="str">
        <f t="shared" si="93"/>
        <v>PENDING</v>
      </c>
      <c r="U1494" s="126" t="b">
        <f t="shared" si="94"/>
        <v>0</v>
      </c>
      <c r="V1494" t="b">
        <f t="shared" si="95"/>
        <v>0</v>
      </c>
    </row>
    <row r="1495" spans="1:22" ht="14.25" customHeight="1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 t="shared" si="92"/>
        <v/>
      </c>
      <c r="T1495" s="126" t="str">
        <f t="shared" si="93"/>
        <v>PENDING</v>
      </c>
      <c r="U1495" s="126" t="b">
        <f t="shared" si="94"/>
        <v>0</v>
      </c>
      <c r="V1495" t="b">
        <f t="shared" si="95"/>
        <v>0</v>
      </c>
    </row>
    <row r="1496" spans="1:22" ht="14.25" customHeight="1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 t="shared" si="92"/>
        <v/>
      </c>
      <c r="T1496" s="126" t="str">
        <f t="shared" si="93"/>
        <v>PENDING</v>
      </c>
      <c r="U1496" s="126" t="b">
        <f t="shared" si="94"/>
        <v>0</v>
      </c>
      <c r="V1496" t="b">
        <f t="shared" si="95"/>
        <v>0</v>
      </c>
    </row>
    <row r="1497" spans="1:22" ht="14.25" customHeight="1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 t="shared" si="92"/>
        <v/>
      </c>
      <c r="T1497" s="126" t="str">
        <f t="shared" si="93"/>
        <v>PENDING</v>
      </c>
      <c r="U1497" s="126" t="b">
        <f t="shared" si="94"/>
        <v>0</v>
      </c>
      <c r="V1497" t="b">
        <f t="shared" si="95"/>
        <v>0</v>
      </c>
    </row>
    <row r="1498" spans="1:22" ht="14.25" customHeight="1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 t="shared" si="92"/>
        <v/>
      </c>
      <c r="T1498" s="126" t="str">
        <f t="shared" si="93"/>
        <v>PENDING</v>
      </c>
      <c r="U1498" s="126" t="b">
        <f t="shared" si="94"/>
        <v>0</v>
      </c>
      <c r="V1498" t="b">
        <f t="shared" si="95"/>
        <v>0</v>
      </c>
    </row>
    <row r="1499" spans="1:22" ht="14.25" customHeight="1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 t="shared" si="92"/>
        <v/>
      </c>
      <c r="T1499" s="126" t="str">
        <f t="shared" si="93"/>
        <v>PENDING</v>
      </c>
      <c r="U1499" s="126" t="b">
        <f t="shared" si="94"/>
        <v>0</v>
      </c>
      <c r="V1499" t="b">
        <f t="shared" si="95"/>
        <v>0</v>
      </c>
    </row>
    <row r="1500" spans="1:22" ht="14.25" customHeight="1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 t="shared" si="92"/>
        <v/>
      </c>
      <c r="T1500" s="126" t="str">
        <f t="shared" si="93"/>
        <v>PENDING</v>
      </c>
      <c r="U1500" s="126" t="b">
        <f t="shared" si="94"/>
        <v>0</v>
      </c>
      <c r="V1500" t="b">
        <f t="shared" si="95"/>
        <v>0</v>
      </c>
    </row>
    <row r="1501" spans="1:22" ht="14.25" customHeight="1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 t="shared" si="92"/>
        <v/>
      </c>
      <c r="T1501" s="126" t="str">
        <f t="shared" si="93"/>
        <v>PENDING</v>
      </c>
      <c r="U1501" s="126" t="b">
        <f t="shared" si="94"/>
        <v>0</v>
      </c>
      <c r="V1501" t="b">
        <f t="shared" si="95"/>
        <v>0</v>
      </c>
    </row>
    <row r="1502" spans="1:22" ht="14.25" customHeight="1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 t="shared" si="92"/>
        <v/>
      </c>
      <c r="T1502" s="126" t="str">
        <f t="shared" si="93"/>
        <v>PENDING</v>
      </c>
      <c r="U1502" s="126" t="b">
        <f t="shared" si="94"/>
        <v>0</v>
      </c>
      <c r="V1502" t="b">
        <f t="shared" si="95"/>
        <v>0</v>
      </c>
    </row>
    <row r="1503" spans="1:22" ht="14.25" customHeight="1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 t="shared" si="92"/>
        <v/>
      </c>
      <c r="T1503" s="126" t="str">
        <f t="shared" si="93"/>
        <v>PENDING</v>
      </c>
      <c r="U1503" s="126" t="b">
        <f t="shared" si="94"/>
        <v>0</v>
      </c>
      <c r="V1503" t="b">
        <f t="shared" si="95"/>
        <v>0</v>
      </c>
    </row>
    <row r="1504" spans="1:22" ht="14.25" customHeight="1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 t="shared" si="92"/>
        <v/>
      </c>
      <c r="T1504" s="126" t="str">
        <f t="shared" si="93"/>
        <v>PENDING</v>
      </c>
      <c r="U1504" s="126" t="b">
        <f t="shared" si="94"/>
        <v>0</v>
      </c>
      <c r="V1504" t="b">
        <f t="shared" si="95"/>
        <v>0</v>
      </c>
    </row>
    <row r="1505" spans="1:22" ht="14.25" customHeight="1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 t="shared" si="92"/>
        <v/>
      </c>
      <c r="T1505" s="126" t="str">
        <f t="shared" si="93"/>
        <v>PENDING</v>
      </c>
      <c r="U1505" s="126" t="b">
        <f t="shared" si="94"/>
        <v>0</v>
      </c>
      <c r="V1505" t="b">
        <f t="shared" si="95"/>
        <v>0</v>
      </c>
    </row>
    <row r="1506" spans="1:22" ht="14.25" customHeight="1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 t="shared" si="92"/>
        <v/>
      </c>
      <c r="T1506" s="126" t="str">
        <f t="shared" si="93"/>
        <v>PENDING</v>
      </c>
      <c r="U1506" s="126" t="b">
        <f t="shared" si="94"/>
        <v>0</v>
      </c>
      <c r="V1506" t="b">
        <f t="shared" si="95"/>
        <v>0</v>
      </c>
    </row>
    <row r="1507" spans="1:22" ht="14.25" customHeight="1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 t="shared" si="92"/>
        <v/>
      </c>
      <c r="T1507" s="126" t="str">
        <f t="shared" si="93"/>
        <v>PENDING</v>
      </c>
      <c r="U1507" s="126" t="b">
        <f t="shared" si="94"/>
        <v>0</v>
      </c>
      <c r="V1507" t="b">
        <f t="shared" si="95"/>
        <v>0</v>
      </c>
    </row>
    <row r="1508" spans="1:22" ht="14.25" customHeight="1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 t="shared" si="92"/>
        <v/>
      </c>
      <c r="T1508" s="126" t="str">
        <f t="shared" si="93"/>
        <v>PENDING</v>
      </c>
      <c r="U1508" s="126" t="b">
        <f t="shared" si="94"/>
        <v>0</v>
      </c>
      <c r="V1508" t="b">
        <f t="shared" si="95"/>
        <v>0</v>
      </c>
    </row>
    <row r="1509" spans="1:22" ht="14.25" customHeight="1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 t="shared" si="92"/>
        <v/>
      </c>
      <c r="T1509" s="126" t="str">
        <f t="shared" si="93"/>
        <v>PENDING</v>
      </c>
      <c r="U1509" s="126" t="b">
        <f t="shared" si="94"/>
        <v>0</v>
      </c>
      <c r="V1509" t="b">
        <f t="shared" si="95"/>
        <v>0</v>
      </c>
    </row>
    <row r="1510" spans="1:22" ht="14.25" customHeight="1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 t="shared" si="92"/>
        <v/>
      </c>
      <c r="T1510" s="126" t="str">
        <f t="shared" si="93"/>
        <v>PENDING</v>
      </c>
      <c r="U1510" s="126" t="b">
        <f t="shared" si="94"/>
        <v>0</v>
      </c>
      <c r="V1510" t="b">
        <f t="shared" si="95"/>
        <v>0</v>
      </c>
    </row>
    <row r="1511" spans="1:22" ht="14.25" customHeight="1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 t="shared" si="92"/>
        <v/>
      </c>
      <c r="T1511" s="126" t="str">
        <f t="shared" si="93"/>
        <v>PENDING</v>
      </c>
      <c r="U1511" s="126" t="b">
        <f t="shared" si="94"/>
        <v>0</v>
      </c>
      <c r="V1511" t="b">
        <f t="shared" si="95"/>
        <v>0</v>
      </c>
    </row>
    <row r="1512" spans="1:22" ht="14.25" customHeight="1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 t="shared" si="92"/>
        <v/>
      </c>
      <c r="T1512" s="126" t="str">
        <f t="shared" si="93"/>
        <v>PENDING</v>
      </c>
      <c r="U1512" s="126" t="b">
        <f t="shared" si="94"/>
        <v>0</v>
      </c>
      <c r="V1512" t="b">
        <f t="shared" si="95"/>
        <v>0</v>
      </c>
    </row>
    <row r="1513" spans="1:22" ht="14.25" customHeight="1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 t="shared" si="92"/>
        <v/>
      </c>
      <c r="T1513" s="126" t="str">
        <f t="shared" si="93"/>
        <v>PENDING</v>
      </c>
      <c r="U1513" s="126" t="b">
        <f t="shared" si="94"/>
        <v>0</v>
      </c>
      <c r="V1513" t="b">
        <f t="shared" si="95"/>
        <v>0</v>
      </c>
    </row>
    <row r="1514" spans="1:22" ht="14.25" customHeight="1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 t="shared" si="92"/>
        <v/>
      </c>
      <c r="T1514" s="126" t="str">
        <f t="shared" si="93"/>
        <v>PENDING</v>
      </c>
      <c r="U1514" s="126" t="b">
        <f t="shared" si="94"/>
        <v>0</v>
      </c>
      <c r="V1514" t="b">
        <f t="shared" si="95"/>
        <v>0</v>
      </c>
    </row>
    <row r="1515" spans="1:22" ht="14.25" customHeight="1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 t="shared" si="92"/>
        <v/>
      </c>
      <c r="T1515" s="126" t="str">
        <f t="shared" si="93"/>
        <v>PENDING</v>
      </c>
      <c r="U1515" s="126" t="b">
        <f t="shared" si="94"/>
        <v>0</v>
      </c>
      <c r="V1515" t="b">
        <f t="shared" si="95"/>
        <v>0</v>
      </c>
    </row>
    <row r="1516" spans="1:22" ht="14.25" customHeight="1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 t="shared" si="92"/>
        <v/>
      </c>
      <c r="T1516" s="126" t="str">
        <f t="shared" si="93"/>
        <v>PENDING</v>
      </c>
      <c r="U1516" s="126" t="b">
        <f t="shared" si="94"/>
        <v>0</v>
      </c>
      <c r="V1516" t="b">
        <f t="shared" si="95"/>
        <v>0</v>
      </c>
    </row>
    <row r="1517" spans="1:22" ht="14.25" customHeight="1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 t="shared" si="92"/>
        <v/>
      </c>
      <c r="T1517" s="126" t="str">
        <f t="shared" si="93"/>
        <v>PENDING</v>
      </c>
      <c r="U1517" s="126" t="b">
        <f t="shared" si="94"/>
        <v>0</v>
      </c>
      <c r="V1517" t="b">
        <f t="shared" si="95"/>
        <v>0</v>
      </c>
    </row>
    <row r="1518" spans="1:22" ht="14.25" customHeight="1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 t="shared" si="92"/>
        <v/>
      </c>
      <c r="T1518" s="126" t="str">
        <f t="shared" si="93"/>
        <v>PENDING</v>
      </c>
      <c r="U1518" s="126" t="b">
        <f t="shared" si="94"/>
        <v>0</v>
      </c>
      <c r="V1518" t="b">
        <f t="shared" si="95"/>
        <v>0</v>
      </c>
    </row>
    <row r="1519" spans="1:22" ht="14.25" customHeight="1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 t="shared" si="92"/>
        <v/>
      </c>
      <c r="T1519" s="126" t="str">
        <f t="shared" si="93"/>
        <v>PENDING</v>
      </c>
      <c r="U1519" s="126" t="b">
        <f t="shared" si="94"/>
        <v>0</v>
      </c>
      <c r="V1519" t="b">
        <f t="shared" si="95"/>
        <v>0</v>
      </c>
    </row>
    <row r="1520" spans="1:22" ht="14.25" customHeight="1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 t="shared" si="92"/>
        <v/>
      </c>
      <c r="T1520" s="126" t="str">
        <f t="shared" si="93"/>
        <v>PENDING</v>
      </c>
      <c r="U1520" s="126" t="b">
        <f t="shared" si="94"/>
        <v>0</v>
      </c>
      <c r="V1520" t="b">
        <f t="shared" si="95"/>
        <v>0</v>
      </c>
    </row>
    <row r="1521" spans="1:22" ht="14.25" customHeight="1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 t="shared" si="92"/>
        <v/>
      </c>
      <c r="T1521" s="126" t="str">
        <f t="shared" si="93"/>
        <v>PENDING</v>
      </c>
      <c r="U1521" s="126" t="b">
        <f t="shared" si="94"/>
        <v>0</v>
      </c>
      <c r="V1521" t="b">
        <f t="shared" si="95"/>
        <v>0</v>
      </c>
    </row>
    <row r="1522" spans="1:22" ht="14.25" customHeight="1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 t="shared" si="92"/>
        <v/>
      </c>
      <c r="T1522" s="126" t="str">
        <f t="shared" si="93"/>
        <v>PENDING</v>
      </c>
      <c r="U1522" s="126" t="b">
        <f t="shared" si="94"/>
        <v>0</v>
      </c>
      <c r="V1522" t="b">
        <f t="shared" si="95"/>
        <v>0</v>
      </c>
    </row>
    <row r="1523" spans="1:22" ht="14.25" customHeight="1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 t="shared" si="92"/>
        <v/>
      </c>
      <c r="T1523" s="126" t="str">
        <f t="shared" si="93"/>
        <v>PENDING</v>
      </c>
      <c r="U1523" s="126" t="b">
        <f t="shared" si="94"/>
        <v>0</v>
      </c>
      <c r="V1523" t="b">
        <f t="shared" si="95"/>
        <v>0</v>
      </c>
    </row>
    <row r="1524" spans="1:22" ht="14.25" customHeight="1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 t="shared" si="92"/>
        <v/>
      </c>
      <c r="T1524" s="126" t="str">
        <f t="shared" si="93"/>
        <v>PENDING</v>
      </c>
      <c r="U1524" s="126" t="b">
        <f t="shared" si="94"/>
        <v>0</v>
      </c>
      <c r="V1524" t="b">
        <f t="shared" si="95"/>
        <v>0</v>
      </c>
    </row>
    <row r="1525" spans="1:22" ht="14.25" customHeight="1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 t="shared" si="92"/>
        <v/>
      </c>
      <c r="T1525" s="126" t="str">
        <f t="shared" si="93"/>
        <v>PENDING</v>
      </c>
      <c r="U1525" s="126" t="b">
        <f t="shared" si="94"/>
        <v>0</v>
      </c>
      <c r="V1525" t="b">
        <f t="shared" si="95"/>
        <v>0</v>
      </c>
    </row>
    <row r="1526" spans="1:22" ht="14.25" customHeight="1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 t="shared" si="92"/>
        <v/>
      </c>
      <c r="T1526" s="126" t="str">
        <f t="shared" si="93"/>
        <v>PENDING</v>
      </c>
      <c r="U1526" s="126" t="b">
        <f t="shared" si="94"/>
        <v>0</v>
      </c>
      <c r="V1526" t="b">
        <f t="shared" si="95"/>
        <v>0</v>
      </c>
    </row>
    <row r="1527" spans="1:22" ht="14.25" customHeight="1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 t="shared" si="92"/>
        <v/>
      </c>
      <c r="T1527" s="126" t="str">
        <f t="shared" si="93"/>
        <v>PENDING</v>
      </c>
      <c r="U1527" s="126" t="b">
        <f t="shared" si="94"/>
        <v>0</v>
      </c>
      <c r="V1527" t="b">
        <f t="shared" si="95"/>
        <v>0</v>
      </c>
    </row>
    <row r="1528" spans="1:22" ht="14.25" customHeight="1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 t="shared" si="92"/>
        <v/>
      </c>
      <c r="T1528" s="126" t="str">
        <f t="shared" si="93"/>
        <v>PENDING</v>
      </c>
      <c r="U1528" s="126" t="b">
        <f t="shared" si="94"/>
        <v>0</v>
      </c>
      <c r="V1528" t="b">
        <f t="shared" si="95"/>
        <v>0</v>
      </c>
    </row>
    <row r="1529" spans="1:22" ht="14.25" customHeight="1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 t="shared" si="92"/>
        <v/>
      </c>
      <c r="T1529" s="126" t="str">
        <f t="shared" si="93"/>
        <v>PENDING</v>
      </c>
      <c r="U1529" s="126" t="b">
        <f t="shared" si="94"/>
        <v>0</v>
      </c>
      <c r="V1529" t="b">
        <f t="shared" si="95"/>
        <v>0</v>
      </c>
    </row>
    <row r="1530" spans="1:22" ht="14.25" customHeight="1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 t="shared" si="92"/>
        <v/>
      </c>
      <c r="T1530" s="126" t="str">
        <f t="shared" si="93"/>
        <v>PENDING</v>
      </c>
      <c r="U1530" s="126" t="b">
        <f t="shared" si="94"/>
        <v>0</v>
      </c>
      <c r="V1530" t="b">
        <f t="shared" si="95"/>
        <v>0</v>
      </c>
    </row>
    <row r="1531" spans="1:22" ht="14.25" customHeight="1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 t="shared" si="92"/>
        <v/>
      </c>
      <c r="T1531" s="126" t="str">
        <f t="shared" si="93"/>
        <v>PENDING</v>
      </c>
      <c r="U1531" s="126" t="b">
        <f t="shared" si="94"/>
        <v>0</v>
      </c>
      <c r="V1531" t="b">
        <f t="shared" si="95"/>
        <v>0</v>
      </c>
    </row>
    <row r="1532" spans="1:22" ht="14.25" customHeight="1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 t="shared" si="92"/>
        <v/>
      </c>
      <c r="T1532" s="126" t="str">
        <f t="shared" si="93"/>
        <v>PENDING</v>
      </c>
      <c r="U1532" s="126" t="b">
        <f t="shared" si="94"/>
        <v>0</v>
      </c>
      <c r="V1532" t="b">
        <f t="shared" si="95"/>
        <v>0</v>
      </c>
    </row>
    <row r="1533" spans="1:22" ht="14.25" customHeight="1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 t="shared" si="92"/>
        <v/>
      </c>
      <c r="T1533" s="126" t="str">
        <f t="shared" si="93"/>
        <v>PENDING</v>
      </c>
      <c r="U1533" s="126" t="b">
        <f t="shared" si="94"/>
        <v>0</v>
      </c>
      <c r="V1533" t="b">
        <f t="shared" si="95"/>
        <v>0</v>
      </c>
    </row>
    <row r="1534" spans="1:22" ht="14.25" customHeight="1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 t="shared" si="92"/>
        <v/>
      </c>
      <c r="T1534" s="126" t="str">
        <f t="shared" si="93"/>
        <v>PENDING</v>
      </c>
      <c r="U1534" s="126" t="b">
        <f t="shared" si="94"/>
        <v>0</v>
      </c>
      <c r="V1534" t="b">
        <f t="shared" si="95"/>
        <v>0</v>
      </c>
    </row>
    <row r="1535" spans="1:22" ht="14.25" customHeight="1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 t="shared" si="92"/>
        <v/>
      </c>
      <c r="T1535" s="126" t="str">
        <f t="shared" si="93"/>
        <v>PENDING</v>
      </c>
      <c r="U1535" s="126" t="b">
        <f t="shared" si="94"/>
        <v>0</v>
      </c>
      <c r="V1535" t="b">
        <f t="shared" si="95"/>
        <v>0</v>
      </c>
    </row>
    <row r="1536" spans="1:22" ht="14.25" customHeight="1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 t="shared" si="92"/>
        <v/>
      </c>
      <c r="T1536" s="126" t="str">
        <f t="shared" si="93"/>
        <v>PENDING</v>
      </c>
      <c r="U1536" s="126" t="b">
        <f t="shared" si="94"/>
        <v>0</v>
      </c>
      <c r="V1536" t="b">
        <f t="shared" si="95"/>
        <v>0</v>
      </c>
    </row>
    <row r="1537" spans="1:22" ht="14.25" customHeight="1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 t="shared" si="92"/>
        <v/>
      </c>
      <c r="T1537" s="126" t="str">
        <f t="shared" si="93"/>
        <v>PENDING</v>
      </c>
      <c r="U1537" s="126" t="b">
        <f t="shared" si="94"/>
        <v>0</v>
      </c>
      <c r="V1537" t="b">
        <f t="shared" si="95"/>
        <v>0</v>
      </c>
    </row>
    <row r="1538" spans="1:22" ht="14.25" customHeight="1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 t="shared" ref="S1538:S1601" si="96">_xlfn.IFNA(INDEX($W$2:$W$3010,MATCH(_xlfn.CONCAT(A1538,".jpg"),$W$2:$W$3010,0)),"")</f>
        <v/>
      </c>
      <c r="T1538" s="126" t="str">
        <f t="shared" ref="T1538:T1601" si="97">IF(NOT(ISERROR(MATCH(_xlfn.CONCAT(A1538,".jpg"),$W$2:$W$3010,0)))=TRUE,"RECEIVED","PENDING")</f>
        <v>PENDING</v>
      </c>
      <c r="U1538" s="126" t="b">
        <f t="shared" ref="U1538:U1601" si="98">COUNTIF(A:A,A1538)&gt;1</f>
        <v>0</v>
      </c>
      <c r="V1538" t="b">
        <f t="shared" ref="V1538:V1601" si="99">COUNTIF(B:B,B1538)&gt;1</f>
        <v>0</v>
      </c>
    </row>
    <row r="1539" spans="1:22" ht="14.25" customHeight="1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 t="shared" si="96"/>
        <v/>
      </c>
      <c r="T1539" s="126" t="str">
        <f t="shared" si="97"/>
        <v>PENDING</v>
      </c>
      <c r="U1539" s="126" t="b">
        <f t="shared" si="98"/>
        <v>0</v>
      </c>
      <c r="V1539" t="b">
        <f t="shared" si="99"/>
        <v>0</v>
      </c>
    </row>
    <row r="1540" spans="1:22" ht="14.25" customHeight="1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 t="shared" si="96"/>
        <v/>
      </c>
      <c r="T1540" s="126" t="str">
        <f t="shared" si="97"/>
        <v>PENDING</v>
      </c>
      <c r="U1540" s="126" t="b">
        <f t="shared" si="98"/>
        <v>0</v>
      </c>
      <c r="V1540" t="b">
        <f t="shared" si="99"/>
        <v>0</v>
      </c>
    </row>
    <row r="1541" spans="1:22" ht="14.25" customHeight="1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 t="shared" si="96"/>
        <v/>
      </c>
      <c r="T1541" s="126" t="str">
        <f t="shared" si="97"/>
        <v>PENDING</v>
      </c>
      <c r="U1541" s="126" t="b">
        <f t="shared" si="98"/>
        <v>0</v>
      </c>
      <c r="V1541" t="b">
        <f t="shared" si="99"/>
        <v>0</v>
      </c>
    </row>
    <row r="1542" spans="1:22" ht="14.25" customHeight="1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 t="shared" si="96"/>
        <v/>
      </c>
      <c r="T1542" s="126" t="str">
        <f t="shared" si="97"/>
        <v>PENDING</v>
      </c>
      <c r="U1542" s="126" t="b">
        <f t="shared" si="98"/>
        <v>0</v>
      </c>
      <c r="V1542" t="b">
        <f t="shared" si="99"/>
        <v>0</v>
      </c>
    </row>
    <row r="1543" spans="1:22" ht="14.25" customHeight="1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 t="shared" si="96"/>
        <v/>
      </c>
      <c r="T1543" s="126" t="str">
        <f t="shared" si="97"/>
        <v>PENDING</v>
      </c>
      <c r="U1543" s="126" t="b">
        <f t="shared" si="98"/>
        <v>0</v>
      </c>
      <c r="V1543" t="b">
        <f t="shared" si="99"/>
        <v>0</v>
      </c>
    </row>
    <row r="1544" spans="1:22" ht="14.25" customHeight="1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 t="shared" si="96"/>
        <v/>
      </c>
      <c r="T1544" s="126" t="str">
        <f t="shared" si="97"/>
        <v>PENDING</v>
      </c>
      <c r="U1544" s="126" t="b">
        <f t="shared" si="98"/>
        <v>0</v>
      </c>
      <c r="V1544" t="b">
        <f t="shared" si="99"/>
        <v>0</v>
      </c>
    </row>
    <row r="1545" spans="1:22" ht="14.25" customHeight="1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 t="shared" si="96"/>
        <v/>
      </c>
      <c r="T1545" s="126" t="str">
        <f t="shared" si="97"/>
        <v>PENDING</v>
      </c>
      <c r="U1545" s="126" t="b">
        <f t="shared" si="98"/>
        <v>0</v>
      </c>
      <c r="V1545" t="b">
        <f t="shared" si="99"/>
        <v>0</v>
      </c>
    </row>
    <row r="1546" spans="1:22" ht="14.25" customHeight="1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 t="shared" si="96"/>
        <v/>
      </c>
      <c r="T1546" s="126" t="str">
        <f t="shared" si="97"/>
        <v>PENDING</v>
      </c>
      <c r="U1546" s="126" t="b">
        <f t="shared" si="98"/>
        <v>0</v>
      </c>
      <c r="V1546" t="b">
        <f t="shared" si="99"/>
        <v>0</v>
      </c>
    </row>
    <row r="1547" spans="1:22" ht="14.25" customHeight="1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 t="shared" si="96"/>
        <v/>
      </c>
      <c r="T1547" s="126" t="str">
        <f t="shared" si="97"/>
        <v>PENDING</v>
      </c>
      <c r="U1547" s="126" t="b">
        <f t="shared" si="98"/>
        <v>0</v>
      </c>
      <c r="V1547" t="b">
        <f t="shared" si="99"/>
        <v>0</v>
      </c>
    </row>
    <row r="1548" spans="1:22" ht="14.25" customHeight="1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 t="shared" si="96"/>
        <v/>
      </c>
      <c r="T1548" s="126" t="str">
        <f t="shared" si="97"/>
        <v>PENDING</v>
      </c>
      <c r="U1548" s="126" t="b">
        <f t="shared" si="98"/>
        <v>0</v>
      </c>
      <c r="V1548" t="b">
        <f t="shared" si="99"/>
        <v>0</v>
      </c>
    </row>
    <row r="1549" spans="1:22" ht="14.25" customHeight="1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 t="shared" si="96"/>
        <v/>
      </c>
      <c r="T1549" s="126" t="str">
        <f t="shared" si="97"/>
        <v>PENDING</v>
      </c>
      <c r="U1549" s="126" t="b">
        <f t="shared" si="98"/>
        <v>0</v>
      </c>
      <c r="V1549" t="b">
        <f t="shared" si="99"/>
        <v>0</v>
      </c>
    </row>
    <row r="1550" spans="1:22" ht="14.25" customHeight="1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 t="shared" si="96"/>
        <v/>
      </c>
      <c r="T1550" s="126" t="str">
        <f t="shared" si="97"/>
        <v>PENDING</v>
      </c>
      <c r="U1550" s="126" t="b">
        <f t="shared" si="98"/>
        <v>0</v>
      </c>
      <c r="V1550" t="b">
        <f t="shared" si="99"/>
        <v>0</v>
      </c>
    </row>
    <row r="1551" spans="1:22" ht="14.25" customHeight="1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 t="shared" si="96"/>
        <v/>
      </c>
      <c r="T1551" s="126" t="str">
        <f t="shared" si="97"/>
        <v>PENDING</v>
      </c>
      <c r="U1551" s="126" t="b">
        <f t="shared" si="98"/>
        <v>0</v>
      </c>
      <c r="V1551" t="b">
        <f t="shared" si="99"/>
        <v>0</v>
      </c>
    </row>
    <row r="1552" spans="1:22" ht="14.25" customHeight="1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 t="shared" si="96"/>
        <v/>
      </c>
      <c r="T1552" s="126" t="str">
        <f t="shared" si="97"/>
        <v>PENDING</v>
      </c>
      <c r="U1552" s="126" t="b">
        <f t="shared" si="98"/>
        <v>0</v>
      </c>
      <c r="V1552" t="b">
        <f t="shared" si="99"/>
        <v>0</v>
      </c>
    </row>
    <row r="1553" spans="1:22" ht="14.25" customHeight="1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 t="shared" si="96"/>
        <v/>
      </c>
      <c r="T1553" s="126" t="str">
        <f t="shared" si="97"/>
        <v>PENDING</v>
      </c>
      <c r="U1553" s="126" t="b">
        <f t="shared" si="98"/>
        <v>0</v>
      </c>
      <c r="V1553" t="b">
        <f t="shared" si="99"/>
        <v>0</v>
      </c>
    </row>
    <row r="1554" spans="1:22" ht="14.25" customHeight="1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 t="shared" si="96"/>
        <v/>
      </c>
      <c r="T1554" s="126" t="str">
        <f t="shared" si="97"/>
        <v>PENDING</v>
      </c>
      <c r="U1554" s="126" t="b">
        <f t="shared" si="98"/>
        <v>0</v>
      </c>
      <c r="V1554" t="b">
        <f t="shared" si="99"/>
        <v>0</v>
      </c>
    </row>
    <row r="1555" spans="1:22" ht="14.25" customHeight="1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 t="shared" si="96"/>
        <v/>
      </c>
      <c r="T1555" s="126" t="str">
        <f t="shared" si="97"/>
        <v>PENDING</v>
      </c>
      <c r="U1555" s="126" t="b">
        <f t="shared" si="98"/>
        <v>0</v>
      </c>
      <c r="V1555" t="b">
        <f t="shared" si="99"/>
        <v>0</v>
      </c>
    </row>
    <row r="1556" spans="1:22" ht="14.25" customHeight="1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 t="shared" si="96"/>
        <v/>
      </c>
      <c r="T1556" s="126" t="str">
        <f t="shared" si="97"/>
        <v>PENDING</v>
      </c>
      <c r="U1556" s="126" t="b">
        <f t="shared" si="98"/>
        <v>0</v>
      </c>
      <c r="V1556" t="b">
        <f t="shared" si="99"/>
        <v>0</v>
      </c>
    </row>
    <row r="1557" spans="1:22" ht="14.25" customHeight="1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 t="shared" si="96"/>
        <v/>
      </c>
      <c r="T1557" s="126" t="str">
        <f t="shared" si="97"/>
        <v>PENDING</v>
      </c>
      <c r="U1557" s="126" t="b">
        <f t="shared" si="98"/>
        <v>0</v>
      </c>
      <c r="V1557" t="b">
        <f t="shared" si="99"/>
        <v>0</v>
      </c>
    </row>
    <row r="1558" spans="1:22" ht="14.25" customHeight="1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 t="shared" si="96"/>
        <v/>
      </c>
      <c r="T1558" s="126" t="str">
        <f t="shared" si="97"/>
        <v>PENDING</v>
      </c>
      <c r="U1558" s="126" t="b">
        <f t="shared" si="98"/>
        <v>0</v>
      </c>
      <c r="V1558" t="b">
        <f t="shared" si="99"/>
        <v>0</v>
      </c>
    </row>
    <row r="1559" spans="1:22" ht="14.25" customHeight="1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 t="shared" si="96"/>
        <v/>
      </c>
      <c r="T1559" s="126" t="str">
        <f t="shared" si="97"/>
        <v>PENDING</v>
      </c>
      <c r="U1559" s="126" t="b">
        <f t="shared" si="98"/>
        <v>0</v>
      </c>
      <c r="V1559" t="b">
        <f t="shared" si="99"/>
        <v>0</v>
      </c>
    </row>
    <row r="1560" spans="1:22" ht="14.25" customHeight="1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 t="shared" si="96"/>
        <v/>
      </c>
      <c r="T1560" s="126" t="str">
        <f t="shared" si="97"/>
        <v>PENDING</v>
      </c>
      <c r="U1560" s="126" t="b">
        <f t="shared" si="98"/>
        <v>0</v>
      </c>
      <c r="V1560" t="b">
        <f t="shared" si="99"/>
        <v>0</v>
      </c>
    </row>
    <row r="1561" spans="1:22" ht="14.25" customHeight="1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 t="shared" si="96"/>
        <v/>
      </c>
      <c r="T1561" s="126" t="str">
        <f t="shared" si="97"/>
        <v>PENDING</v>
      </c>
      <c r="U1561" s="126" t="b">
        <f t="shared" si="98"/>
        <v>0</v>
      </c>
      <c r="V1561" t="b">
        <f t="shared" si="99"/>
        <v>0</v>
      </c>
    </row>
    <row r="1562" spans="1:22" ht="14.25" customHeight="1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 t="shared" si="96"/>
        <v/>
      </c>
      <c r="T1562" s="126" t="str">
        <f t="shared" si="97"/>
        <v>PENDING</v>
      </c>
      <c r="U1562" s="126" t="b">
        <f t="shared" si="98"/>
        <v>0</v>
      </c>
      <c r="V1562" t="b">
        <f t="shared" si="99"/>
        <v>0</v>
      </c>
    </row>
    <row r="1563" spans="1:22" ht="14.25" customHeight="1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 t="shared" si="96"/>
        <v/>
      </c>
      <c r="T1563" s="126" t="str">
        <f t="shared" si="97"/>
        <v>PENDING</v>
      </c>
      <c r="U1563" s="126" t="b">
        <f t="shared" si="98"/>
        <v>0</v>
      </c>
      <c r="V1563" t="b">
        <f t="shared" si="99"/>
        <v>0</v>
      </c>
    </row>
    <row r="1564" spans="1:22" ht="14.25" customHeight="1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 t="shared" si="96"/>
        <v/>
      </c>
      <c r="T1564" s="126" t="str">
        <f t="shared" si="97"/>
        <v>PENDING</v>
      </c>
      <c r="U1564" s="126" t="b">
        <f t="shared" si="98"/>
        <v>0</v>
      </c>
      <c r="V1564" t="b">
        <f t="shared" si="99"/>
        <v>0</v>
      </c>
    </row>
    <row r="1565" spans="1:22" ht="14.25" customHeight="1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 t="shared" si="96"/>
        <v/>
      </c>
      <c r="T1565" s="126" t="str">
        <f t="shared" si="97"/>
        <v>PENDING</v>
      </c>
      <c r="U1565" s="126" t="b">
        <f t="shared" si="98"/>
        <v>0</v>
      </c>
      <c r="V1565" t="b">
        <f t="shared" si="99"/>
        <v>0</v>
      </c>
    </row>
    <row r="1566" spans="1:22" ht="14.25" customHeight="1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 t="shared" si="96"/>
        <v/>
      </c>
      <c r="T1566" s="126" t="str">
        <f t="shared" si="97"/>
        <v>PENDING</v>
      </c>
      <c r="U1566" s="126" t="b">
        <f t="shared" si="98"/>
        <v>0</v>
      </c>
      <c r="V1566" t="b">
        <f t="shared" si="99"/>
        <v>0</v>
      </c>
    </row>
    <row r="1567" spans="1:22" ht="14.25" customHeight="1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 t="shared" si="96"/>
        <v/>
      </c>
      <c r="T1567" s="126" t="str">
        <f t="shared" si="97"/>
        <v>PENDING</v>
      </c>
      <c r="U1567" s="126" t="b">
        <f t="shared" si="98"/>
        <v>0</v>
      </c>
      <c r="V1567" t="b">
        <f t="shared" si="99"/>
        <v>0</v>
      </c>
    </row>
    <row r="1568" spans="1:22" ht="14.25" customHeight="1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 t="shared" si="96"/>
        <v/>
      </c>
      <c r="T1568" s="126" t="str">
        <f t="shared" si="97"/>
        <v>PENDING</v>
      </c>
      <c r="U1568" s="126" t="b">
        <f t="shared" si="98"/>
        <v>0</v>
      </c>
      <c r="V1568" t="b">
        <f t="shared" si="99"/>
        <v>0</v>
      </c>
    </row>
    <row r="1569" spans="1:22" ht="14.25" customHeight="1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 t="shared" si="96"/>
        <v/>
      </c>
      <c r="T1569" s="126" t="str">
        <f t="shared" si="97"/>
        <v>PENDING</v>
      </c>
      <c r="U1569" s="126" t="b">
        <f t="shared" si="98"/>
        <v>0</v>
      </c>
      <c r="V1569" t="b">
        <f t="shared" si="99"/>
        <v>0</v>
      </c>
    </row>
    <row r="1570" spans="1:22" ht="14.25" customHeight="1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 t="shared" si="96"/>
        <v/>
      </c>
      <c r="T1570" s="126" t="str">
        <f t="shared" si="97"/>
        <v>PENDING</v>
      </c>
      <c r="U1570" s="126" t="b">
        <f t="shared" si="98"/>
        <v>0</v>
      </c>
      <c r="V1570" t="b">
        <f t="shared" si="99"/>
        <v>0</v>
      </c>
    </row>
    <row r="1571" spans="1:22" ht="14.25" customHeight="1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 t="shared" si="96"/>
        <v/>
      </c>
      <c r="T1571" s="126" t="str">
        <f t="shared" si="97"/>
        <v>PENDING</v>
      </c>
      <c r="U1571" s="126" t="b">
        <f t="shared" si="98"/>
        <v>0</v>
      </c>
      <c r="V1571" t="b">
        <f t="shared" si="99"/>
        <v>0</v>
      </c>
    </row>
    <row r="1572" spans="1:22" ht="14.25" customHeight="1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 t="shared" si="96"/>
        <v/>
      </c>
      <c r="T1572" s="126" t="str">
        <f t="shared" si="97"/>
        <v>PENDING</v>
      </c>
      <c r="U1572" s="126" t="b">
        <f t="shared" si="98"/>
        <v>0</v>
      </c>
      <c r="V1572" t="b">
        <f t="shared" si="99"/>
        <v>0</v>
      </c>
    </row>
    <row r="1573" spans="1:22" ht="14.25" customHeight="1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 t="shared" si="96"/>
        <v/>
      </c>
      <c r="T1573" s="126" t="str">
        <f t="shared" si="97"/>
        <v>PENDING</v>
      </c>
      <c r="U1573" s="126" t="b">
        <f t="shared" si="98"/>
        <v>0</v>
      </c>
      <c r="V1573" t="b">
        <f t="shared" si="99"/>
        <v>0</v>
      </c>
    </row>
    <row r="1574" spans="1:22" ht="14.25" customHeight="1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 t="shared" si="96"/>
        <v/>
      </c>
      <c r="T1574" s="126" t="str">
        <f t="shared" si="97"/>
        <v>PENDING</v>
      </c>
      <c r="U1574" s="126" t="b">
        <f t="shared" si="98"/>
        <v>0</v>
      </c>
      <c r="V1574" t="b">
        <f t="shared" si="99"/>
        <v>0</v>
      </c>
    </row>
    <row r="1575" spans="1:22" ht="14.25" customHeight="1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 t="shared" si="96"/>
        <v/>
      </c>
      <c r="T1575" s="126" t="str">
        <f t="shared" si="97"/>
        <v>PENDING</v>
      </c>
      <c r="U1575" s="126" t="b">
        <f t="shared" si="98"/>
        <v>0</v>
      </c>
      <c r="V1575" t="b">
        <f t="shared" si="99"/>
        <v>0</v>
      </c>
    </row>
    <row r="1576" spans="1:22" ht="14.25" customHeight="1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 t="shared" si="96"/>
        <v/>
      </c>
      <c r="T1576" s="126" t="str">
        <f t="shared" si="97"/>
        <v>PENDING</v>
      </c>
      <c r="U1576" s="126" t="b">
        <f t="shared" si="98"/>
        <v>0</v>
      </c>
      <c r="V1576" t="b">
        <f t="shared" si="99"/>
        <v>0</v>
      </c>
    </row>
    <row r="1577" spans="1:22" ht="14.25" customHeight="1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 t="shared" si="96"/>
        <v/>
      </c>
      <c r="T1577" s="126" t="str">
        <f t="shared" si="97"/>
        <v>PENDING</v>
      </c>
      <c r="U1577" s="126" t="b">
        <f t="shared" si="98"/>
        <v>0</v>
      </c>
      <c r="V1577" t="b">
        <f t="shared" si="99"/>
        <v>0</v>
      </c>
    </row>
    <row r="1578" spans="1:22" ht="14.25" customHeight="1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 t="shared" si="96"/>
        <v/>
      </c>
      <c r="T1578" s="126" t="str">
        <f t="shared" si="97"/>
        <v>PENDING</v>
      </c>
      <c r="U1578" s="126" t="b">
        <f t="shared" si="98"/>
        <v>0</v>
      </c>
      <c r="V1578" t="b">
        <f t="shared" si="99"/>
        <v>0</v>
      </c>
    </row>
    <row r="1579" spans="1:22" ht="14.25" customHeight="1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 t="shared" si="96"/>
        <v/>
      </c>
      <c r="T1579" s="126" t="str">
        <f t="shared" si="97"/>
        <v>PENDING</v>
      </c>
      <c r="U1579" s="126" t="b">
        <f t="shared" si="98"/>
        <v>0</v>
      </c>
      <c r="V1579" t="b">
        <f t="shared" si="99"/>
        <v>0</v>
      </c>
    </row>
    <row r="1580" spans="1:22" ht="14.25" customHeight="1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 t="shared" si="96"/>
        <v/>
      </c>
      <c r="T1580" s="126" t="str">
        <f t="shared" si="97"/>
        <v>PENDING</v>
      </c>
      <c r="U1580" s="126" t="b">
        <f t="shared" si="98"/>
        <v>0</v>
      </c>
      <c r="V1580" t="b">
        <f t="shared" si="99"/>
        <v>0</v>
      </c>
    </row>
    <row r="1581" spans="1:22" ht="14.25" customHeight="1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 t="shared" si="96"/>
        <v>Begitu juga.jpg</v>
      </c>
      <c r="T1581" s="126" t="str">
        <f t="shared" si="97"/>
        <v>RECEIVED</v>
      </c>
      <c r="U1581" s="126" t="b">
        <f t="shared" si="98"/>
        <v>0</v>
      </c>
      <c r="V1581" t="b">
        <f t="shared" si="99"/>
        <v>0</v>
      </c>
    </row>
    <row r="1582" spans="1:22" ht="14.25" customHeight="1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 t="shared" si="96"/>
        <v/>
      </c>
      <c r="T1582" s="126" t="str">
        <f t="shared" si="97"/>
        <v>PENDING</v>
      </c>
      <c r="U1582" s="126" t="b">
        <f t="shared" si="98"/>
        <v>0</v>
      </c>
      <c r="V1582" t="b">
        <f t="shared" si="99"/>
        <v>0</v>
      </c>
    </row>
    <row r="1583" spans="1:22" ht="14.25" customHeight="1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 t="shared" si="96"/>
        <v/>
      </c>
      <c r="T1583" s="126" t="str">
        <f t="shared" si="97"/>
        <v>PENDING</v>
      </c>
      <c r="U1583" s="126" t="b">
        <f t="shared" si="98"/>
        <v>0</v>
      </c>
      <c r="V1583" t="b">
        <f t="shared" si="99"/>
        <v>0</v>
      </c>
    </row>
    <row r="1584" spans="1:22" ht="14.25" customHeight="1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 t="shared" si="96"/>
        <v/>
      </c>
      <c r="T1584" s="126" t="str">
        <f t="shared" si="97"/>
        <v>PENDING</v>
      </c>
      <c r="U1584" s="126" t="b">
        <f t="shared" si="98"/>
        <v>0</v>
      </c>
      <c r="V1584" t="b">
        <f t="shared" si="99"/>
        <v>0</v>
      </c>
    </row>
    <row r="1585" spans="1:22" ht="14.25" customHeight="1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 t="shared" si="96"/>
        <v/>
      </c>
      <c r="T1585" s="126" t="str">
        <f t="shared" si="97"/>
        <v>PENDING</v>
      </c>
      <c r="U1585" s="126" t="b">
        <f t="shared" si="98"/>
        <v>0</v>
      </c>
      <c r="V1585" t="b">
        <f t="shared" si="99"/>
        <v>0</v>
      </c>
    </row>
    <row r="1586" spans="1:22" ht="14.25" customHeight="1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 t="shared" si="96"/>
        <v/>
      </c>
      <c r="T1586" s="126" t="str">
        <f t="shared" si="97"/>
        <v>PENDING</v>
      </c>
      <c r="U1586" s="126" t="b">
        <f t="shared" si="98"/>
        <v>0</v>
      </c>
      <c r="V1586" t="b">
        <f t="shared" si="99"/>
        <v>0</v>
      </c>
    </row>
    <row r="1587" spans="1:22" ht="14.25" customHeight="1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 t="shared" si="96"/>
        <v/>
      </c>
      <c r="T1587" s="126" t="str">
        <f t="shared" si="97"/>
        <v>PENDING</v>
      </c>
      <c r="U1587" s="126" t="b">
        <f t="shared" si="98"/>
        <v>0</v>
      </c>
      <c r="V1587" t="b">
        <f t="shared" si="99"/>
        <v>0</v>
      </c>
    </row>
    <row r="1588" spans="1:22" ht="14.25" customHeight="1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 t="shared" si="96"/>
        <v/>
      </c>
      <c r="T1588" s="126" t="str">
        <f t="shared" si="97"/>
        <v>PENDING</v>
      </c>
      <c r="U1588" s="126" t="b">
        <f t="shared" si="98"/>
        <v>0</v>
      </c>
      <c r="V1588" t="b">
        <f t="shared" si="99"/>
        <v>0</v>
      </c>
    </row>
    <row r="1589" spans="1:22" ht="14.25" customHeight="1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 t="shared" si="96"/>
        <v/>
      </c>
      <c r="T1589" s="126" t="str">
        <f t="shared" si="97"/>
        <v>PENDING</v>
      </c>
      <c r="U1589" s="126" t="b">
        <f t="shared" si="98"/>
        <v>0</v>
      </c>
      <c r="V1589" t="b">
        <f t="shared" si="99"/>
        <v>0</v>
      </c>
    </row>
    <row r="1590" spans="1:22" ht="14.25" customHeight="1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 t="shared" si="96"/>
        <v/>
      </c>
      <c r="T1590" s="126" t="str">
        <f t="shared" si="97"/>
        <v>PENDING</v>
      </c>
      <c r="U1590" s="126" t="b">
        <f t="shared" si="98"/>
        <v>0</v>
      </c>
      <c r="V1590" t="b">
        <f t="shared" si="99"/>
        <v>0</v>
      </c>
    </row>
    <row r="1591" spans="1:22" ht="14.25" customHeight="1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 t="shared" si="96"/>
        <v/>
      </c>
      <c r="T1591" s="126" t="str">
        <f t="shared" si="97"/>
        <v>PENDING</v>
      </c>
      <c r="U1591" s="126" t="b">
        <f t="shared" si="98"/>
        <v>0</v>
      </c>
      <c r="V1591" t="b">
        <f t="shared" si="99"/>
        <v>0</v>
      </c>
    </row>
    <row r="1592" spans="1:22" ht="14.25" customHeight="1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 t="shared" si="96"/>
        <v/>
      </c>
      <c r="T1592" s="126" t="str">
        <f t="shared" si="97"/>
        <v>PENDING</v>
      </c>
      <c r="U1592" s="126" t="b">
        <f t="shared" si="98"/>
        <v>0</v>
      </c>
      <c r="V1592" t="b">
        <f t="shared" si="99"/>
        <v>0</v>
      </c>
    </row>
    <row r="1593" spans="1:22" ht="14.25" customHeight="1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 t="shared" si="96"/>
        <v/>
      </c>
      <c r="T1593" s="126" t="str">
        <f t="shared" si="97"/>
        <v>PENDING</v>
      </c>
      <c r="U1593" s="126" t="b">
        <f t="shared" si="98"/>
        <v>0</v>
      </c>
      <c r="V1593" t="b">
        <f t="shared" si="99"/>
        <v>0</v>
      </c>
    </row>
    <row r="1594" spans="1:22" ht="14.25" customHeight="1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 t="shared" si="96"/>
        <v/>
      </c>
      <c r="T1594" s="126" t="str">
        <f t="shared" si="97"/>
        <v>PENDING</v>
      </c>
      <c r="U1594" s="126" t="b">
        <f t="shared" si="98"/>
        <v>0</v>
      </c>
      <c r="V1594" t="b">
        <f t="shared" si="99"/>
        <v>0</v>
      </c>
    </row>
    <row r="1595" spans="1:22" ht="14.25" customHeight="1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 t="shared" si="96"/>
        <v/>
      </c>
      <c r="T1595" s="126" t="str">
        <f t="shared" si="97"/>
        <v>PENDING</v>
      </c>
      <c r="U1595" s="126" t="b">
        <f t="shared" si="98"/>
        <v>0</v>
      </c>
      <c r="V1595" t="b">
        <f t="shared" si="99"/>
        <v>0</v>
      </c>
    </row>
    <row r="1596" spans="1:22" ht="14.25" customHeight="1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 t="shared" si="96"/>
        <v>Beku (membekukan).jpg</v>
      </c>
      <c r="T1596" s="126" t="str">
        <f t="shared" si="97"/>
        <v>RECEIVED</v>
      </c>
      <c r="U1596" s="126" t="b">
        <f t="shared" si="98"/>
        <v>0</v>
      </c>
      <c r="V1596" t="b">
        <f t="shared" si="99"/>
        <v>0</v>
      </c>
    </row>
    <row r="1597" spans="1:22" ht="14.25" customHeight="1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 t="shared" si="96"/>
        <v/>
      </c>
      <c r="T1597" s="126" t="str">
        <f t="shared" si="97"/>
        <v>PENDING</v>
      </c>
      <c r="U1597" s="126" t="b">
        <f t="shared" si="98"/>
        <v>0</v>
      </c>
      <c r="V1597" t="b">
        <f t="shared" si="99"/>
        <v>0</v>
      </c>
    </row>
    <row r="1598" spans="1:22" ht="14.25" customHeight="1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 t="shared" si="96"/>
        <v/>
      </c>
      <c r="T1598" s="126" t="str">
        <f t="shared" si="97"/>
        <v>PENDING</v>
      </c>
      <c r="U1598" s="126" t="b">
        <f t="shared" si="98"/>
        <v>0</v>
      </c>
      <c r="V1598" t="b">
        <f t="shared" si="99"/>
        <v>0</v>
      </c>
    </row>
    <row r="1599" spans="1:22" ht="14.25" customHeight="1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 t="shared" si="96"/>
        <v/>
      </c>
      <c r="T1599" s="126" t="str">
        <f t="shared" si="97"/>
        <v>PENDING</v>
      </c>
      <c r="U1599" s="126" t="b">
        <f t="shared" si="98"/>
        <v>0</v>
      </c>
      <c r="V1599" t="b">
        <f t="shared" si="99"/>
        <v>0</v>
      </c>
    </row>
    <row r="1600" spans="1:22" ht="14.25" customHeight="1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 t="shared" si="96"/>
        <v/>
      </c>
      <c r="T1600" s="126" t="str">
        <f t="shared" si="97"/>
        <v>PENDING</v>
      </c>
      <c r="U1600" s="126" t="b">
        <f t="shared" si="98"/>
        <v>0</v>
      </c>
      <c r="V1600" t="b">
        <f t="shared" si="99"/>
        <v>0</v>
      </c>
    </row>
    <row r="1601" spans="1:22" ht="14.25" customHeight="1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 t="shared" si="96"/>
        <v/>
      </c>
      <c r="T1601" s="126" t="str">
        <f t="shared" si="97"/>
        <v>PENDING</v>
      </c>
      <c r="U1601" s="126" t="b">
        <f t="shared" si="98"/>
        <v>0</v>
      </c>
      <c r="V1601" t="b">
        <f t="shared" si="99"/>
        <v>0</v>
      </c>
    </row>
    <row r="1602" spans="1:22" ht="14.25" customHeight="1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 t="shared" ref="S1602:S1665" si="100">_xlfn.IFNA(INDEX($W$2:$W$3010,MATCH(_xlfn.CONCAT(A1602,".jpg"),$W$2:$W$3010,0)),"")</f>
        <v/>
      </c>
      <c r="T1602" s="126" t="str">
        <f t="shared" ref="T1602:T1665" si="101">IF(NOT(ISERROR(MATCH(_xlfn.CONCAT(A1602,".jpg"),$W$2:$W$3010,0)))=TRUE,"RECEIVED","PENDING")</f>
        <v>PENDING</v>
      </c>
      <c r="U1602" s="126" t="b">
        <f t="shared" ref="U1602:U1665" si="102">COUNTIF(A:A,A1602)&gt;1</f>
        <v>0</v>
      </c>
      <c r="V1602" t="b">
        <f t="shared" ref="V1602:V1665" si="103">COUNTIF(B:B,B1602)&gt;1</f>
        <v>0</v>
      </c>
    </row>
    <row r="1603" spans="1:22" ht="14.25" customHeight="1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 t="shared" si="100"/>
        <v/>
      </c>
      <c r="T1603" s="126" t="str">
        <f t="shared" si="101"/>
        <v>PENDING</v>
      </c>
      <c r="U1603" s="126" t="b">
        <f t="shared" si="102"/>
        <v>0</v>
      </c>
      <c r="V1603" t="b">
        <f t="shared" si="103"/>
        <v>0</v>
      </c>
    </row>
    <row r="1604" spans="1:22" ht="14.25" customHeight="1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 t="shared" si="100"/>
        <v/>
      </c>
      <c r="T1604" s="126" t="str">
        <f t="shared" si="101"/>
        <v>PENDING</v>
      </c>
      <c r="U1604" s="126" t="b">
        <f t="shared" si="102"/>
        <v>0</v>
      </c>
      <c r="V1604" t="b">
        <f t="shared" si="103"/>
        <v>0</v>
      </c>
    </row>
    <row r="1605" spans="1:22" ht="14.25" customHeight="1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 t="shared" si="100"/>
        <v/>
      </c>
      <c r="T1605" s="126" t="str">
        <f t="shared" si="101"/>
        <v>PENDING</v>
      </c>
      <c r="U1605" s="126" t="b">
        <f t="shared" si="102"/>
        <v>0</v>
      </c>
      <c r="V1605" t="b">
        <f t="shared" si="103"/>
        <v>0</v>
      </c>
    </row>
    <row r="1606" spans="1:22" ht="14.25" customHeight="1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 t="shared" si="100"/>
        <v/>
      </c>
      <c r="T1606" s="126" t="str">
        <f t="shared" si="101"/>
        <v>PENDING</v>
      </c>
      <c r="U1606" s="126" t="b">
        <f t="shared" si="102"/>
        <v>0</v>
      </c>
      <c r="V1606" t="b">
        <f t="shared" si="103"/>
        <v>0</v>
      </c>
    </row>
    <row r="1607" spans="1:22" ht="14.25" customHeight="1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 t="shared" si="100"/>
        <v/>
      </c>
      <c r="T1607" s="126" t="str">
        <f t="shared" si="101"/>
        <v>PENDING</v>
      </c>
      <c r="U1607" s="126" t="b">
        <f t="shared" si="102"/>
        <v>0</v>
      </c>
      <c r="V1607" t="b">
        <f t="shared" si="103"/>
        <v>0</v>
      </c>
    </row>
    <row r="1608" spans="1:22" ht="14.25" customHeight="1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 t="shared" si="100"/>
        <v/>
      </c>
      <c r="T1608" s="126" t="str">
        <f t="shared" si="101"/>
        <v>PENDING</v>
      </c>
      <c r="U1608" s="126" t="b">
        <f t="shared" si="102"/>
        <v>0</v>
      </c>
      <c r="V1608" t="b">
        <f t="shared" si="103"/>
        <v>0</v>
      </c>
    </row>
    <row r="1609" spans="1:22" ht="14.25" customHeight="1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 t="shared" si="100"/>
        <v/>
      </c>
      <c r="T1609" s="126" t="str">
        <f t="shared" si="101"/>
        <v>PENDING</v>
      </c>
      <c r="U1609" s="126" t="b">
        <f t="shared" si="102"/>
        <v>0</v>
      </c>
      <c r="V1609" t="b">
        <f t="shared" si="103"/>
        <v>0</v>
      </c>
    </row>
    <row r="1610" spans="1:22" ht="14.25" customHeight="1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 t="shared" si="100"/>
        <v/>
      </c>
      <c r="T1610" s="126" t="str">
        <f t="shared" si="101"/>
        <v>PENDING</v>
      </c>
      <c r="U1610" s="126" t="b">
        <f t="shared" si="102"/>
        <v>0</v>
      </c>
      <c r="V1610" t="b">
        <f t="shared" si="103"/>
        <v>0</v>
      </c>
    </row>
    <row r="1611" spans="1:22" ht="14.25" customHeight="1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 t="shared" si="100"/>
        <v/>
      </c>
      <c r="T1611" s="126" t="str">
        <f t="shared" si="101"/>
        <v>PENDING</v>
      </c>
      <c r="U1611" s="126" t="b">
        <f t="shared" si="102"/>
        <v>0</v>
      </c>
      <c r="V1611" t="b">
        <f t="shared" si="103"/>
        <v>0</v>
      </c>
    </row>
    <row r="1612" spans="1:22" ht="14.25" customHeight="1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 t="shared" si="100"/>
        <v/>
      </c>
      <c r="T1612" s="126" t="str">
        <f t="shared" si="101"/>
        <v>PENDING</v>
      </c>
      <c r="U1612" s="126" t="b">
        <f t="shared" si="102"/>
        <v>0</v>
      </c>
      <c r="V1612" t="b">
        <f t="shared" si="103"/>
        <v>0</v>
      </c>
    </row>
    <row r="1613" spans="1:22" ht="14.25" customHeight="1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 t="shared" si="100"/>
        <v/>
      </c>
      <c r="T1613" s="126" t="str">
        <f t="shared" si="101"/>
        <v>PENDING</v>
      </c>
      <c r="U1613" s="126" t="b">
        <f t="shared" si="102"/>
        <v>0</v>
      </c>
      <c r="V1613" t="b">
        <f t="shared" si="103"/>
        <v>0</v>
      </c>
    </row>
    <row r="1614" spans="1:22" ht="14.25" customHeight="1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 t="shared" si="100"/>
        <v/>
      </c>
      <c r="T1614" s="126" t="str">
        <f t="shared" si="101"/>
        <v>PENDING</v>
      </c>
      <c r="U1614" s="126" t="b">
        <f t="shared" si="102"/>
        <v>0</v>
      </c>
      <c r="V1614" t="b">
        <f t="shared" si="103"/>
        <v>0</v>
      </c>
    </row>
    <row r="1615" spans="1:22" ht="14.25" customHeight="1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 t="shared" si="100"/>
        <v/>
      </c>
      <c r="T1615" s="126" t="str">
        <f t="shared" si="101"/>
        <v>PENDING</v>
      </c>
      <c r="U1615" s="126" t="b">
        <f t="shared" si="102"/>
        <v>0</v>
      </c>
      <c r="V1615" t="b">
        <f t="shared" si="103"/>
        <v>0</v>
      </c>
    </row>
    <row r="1616" spans="1:22" ht="14.25" customHeight="1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 t="shared" si="100"/>
        <v/>
      </c>
      <c r="T1616" s="126" t="str">
        <f t="shared" si="101"/>
        <v>PENDING</v>
      </c>
      <c r="U1616" s="126" t="b">
        <f t="shared" si="102"/>
        <v>0</v>
      </c>
      <c r="V1616" t="b">
        <f t="shared" si="103"/>
        <v>0</v>
      </c>
    </row>
    <row r="1617" spans="1:22" ht="14.25" customHeight="1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 t="shared" si="100"/>
        <v/>
      </c>
      <c r="T1617" s="126" t="str">
        <f t="shared" si="101"/>
        <v>PENDING</v>
      </c>
      <c r="U1617" s="126" t="b">
        <f t="shared" si="102"/>
        <v>0</v>
      </c>
      <c r="V1617" t="b">
        <f t="shared" si="103"/>
        <v>0</v>
      </c>
    </row>
    <row r="1618" spans="1:22" ht="14.25" customHeight="1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 t="shared" si="100"/>
        <v/>
      </c>
      <c r="T1618" s="126" t="str">
        <f t="shared" si="101"/>
        <v>PENDING</v>
      </c>
      <c r="U1618" s="126" t="b">
        <f t="shared" si="102"/>
        <v>0</v>
      </c>
      <c r="V1618" t="b">
        <f t="shared" si="103"/>
        <v>0</v>
      </c>
    </row>
    <row r="1619" spans="1:22" ht="14.25" customHeight="1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 t="shared" si="100"/>
        <v/>
      </c>
      <c r="T1619" s="126" t="str">
        <f t="shared" si="101"/>
        <v>PENDING</v>
      </c>
      <c r="U1619" s="126" t="b">
        <f t="shared" si="102"/>
        <v>0</v>
      </c>
      <c r="V1619" t="b">
        <f t="shared" si="103"/>
        <v>0</v>
      </c>
    </row>
    <row r="1620" spans="1:22" ht="14.25" customHeight="1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 t="shared" si="100"/>
        <v/>
      </c>
      <c r="T1620" s="126" t="str">
        <f t="shared" si="101"/>
        <v>PENDING</v>
      </c>
      <c r="U1620" s="126" t="b">
        <f t="shared" si="102"/>
        <v>0</v>
      </c>
      <c r="V1620" t="b">
        <f t="shared" si="103"/>
        <v>0</v>
      </c>
    </row>
    <row r="1621" spans="1:22" ht="14.25" customHeight="1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 t="shared" si="100"/>
        <v/>
      </c>
      <c r="T1621" s="126" t="str">
        <f t="shared" si="101"/>
        <v>PENDING</v>
      </c>
      <c r="U1621" s="126" t="b">
        <f t="shared" si="102"/>
        <v>0</v>
      </c>
      <c r="V1621" t="b">
        <f t="shared" si="103"/>
        <v>0</v>
      </c>
    </row>
    <row r="1622" spans="1:22" ht="14.25" customHeight="1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 t="shared" si="100"/>
        <v/>
      </c>
      <c r="T1622" s="126" t="str">
        <f t="shared" si="101"/>
        <v>PENDING</v>
      </c>
      <c r="U1622" s="126" t="b">
        <f t="shared" si="102"/>
        <v>0</v>
      </c>
      <c r="V1622" t="b">
        <f t="shared" si="103"/>
        <v>0</v>
      </c>
    </row>
    <row r="1623" spans="1:22" ht="14.25" customHeight="1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 t="shared" si="100"/>
        <v/>
      </c>
      <c r="T1623" s="126" t="str">
        <f t="shared" si="101"/>
        <v>PENDING</v>
      </c>
      <c r="U1623" s="126" t="b">
        <f t="shared" si="102"/>
        <v>0</v>
      </c>
      <c r="V1623" t="b">
        <f t="shared" si="103"/>
        <v>0</v>
      </c>
    </row>
    <row r="1624" spans="1:22" ht="14.25" customHeight="1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 t="shared" si="100"/>
        <v/>
      </c>
      <c r="T1624" s="126" t="str">
        <f t="shared" si="101"/>
        <v>PENDING</v>
      </c>
      <c r="U1624" s="126" t="b">
        <f t="shared" si="102"/>
        <v>0</v>
      </c>
      <c r="V1624" t="b">
        <f t="shared" si="103"/>
        <v>0</v>
      </c>
    </row>
    <row r="1625" spans="1:22" ht="14.25" customHeight="1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 t="shared" si="100"/>
        <v/>
      </c>
      <c r="T1625" s="126" t="str">
        <f t="shared" si="101"/>
        <v>PENDING</v>
      </c>
      <c r="U1625" s="126" t="b">
        <f t="shared" si="102"/>
        <v>0</v>
      </c>
      <c r="V1625" t="b">
        <f t="shared" si="103"/>
        <v>0</v>
      </c>
    </row>
    <row r="1626" spans="1:22" ht="14.25" customHeight="1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 t="shared" si="100"/>
        <v/>
      </c>
      <c r="T1626" s="126" t="str">
        <f t="shared" si="101"/>
        <v>PENDING</v>
      </c>
      <c r="U1626" s="126" t="b">
        <f t="shared" si="102"/>
        <v>0</v>
      </c>
      <c r="V1626" t="b">
        <f t="shared" si="103"/>
        <v>0</v>
      </c>
    </row>
    <row r="1627" spans="1:22" ht="14.25" customHeight="1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 t="shared" si="100"/>
        <v/>
      </c>
      <c r="T1627" s="126" t="str">
        <f t="shared" si="101"/>
        <v>PENDING</v>
      </c>
      <c r="U1627" s="126" t="b">
        <f t="shared" si="102"/>
        <v>0</v>
      </c>
      <c r="V1627" t="b">
        <f t="shared" si="103"/>
        <v>0</v>
      </c>
    </row>
    <row r="1628" spans="1:22" ht="14.25" customHeight="1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 t="shared" si="100"/>
        <v/>
      </c>
      <c r="T1628" s="126" t="str">
        <f t="shared" si="101"/>
        <v>PENDING</v>
      </c>
      <c r="U1628" s="126" t="b">
        <f t="shared" si="102"/>
        <v>0</v>
      </c>
      <c r="V1628" t="b">
        <f t="shared" si="103"/>
        <v>0</v>
      </c>
    </row>
    <row r="1629" spans="1:22" ht="14.25" customHeight="1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 t="shared" si="100"/>
        <v/>
      </c>
      <c r="T1629" s="126" t="str">
        <f t="shared" si="101"/>
        <v>PENDING</v>
      </c>
      <c r="U1629" s="126" t="b">
        <f t="shared" si="102"/>
        <v>0</v>
      </c>
      <c r="V1629" t="b">
        <f t="shared" si="103"/>
        <v>0</v>
      </c>
    </row>
    <row r="1630" spans="1:22" ht="14.25" customHeight="1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 t="shared" si="100"/>
        <v/>
      </c>
      <c r="T1630" s="126" t="str">
        <f t="shared" si="101"/>
        <v>PENDING</v>
      </c>
      <c r="U1630" s="126" t="b">
        <f t="shared" si="102"/>
        <v>0</v>
      </c>
      <c r="V1630" t="b">
        <f t="shared" si="103"/>
        <v>0</v>
      </c>
    </row>
    <row r="1631" spans="1:22" ht="14.25" customHeight="1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 t="shared" si="100"/>
        <v/>
      </c>
      <c r="T1631" s="126" t="str">
        <f t="shared" si="101"/>
        <v>PENDING</v>
      </c>
      <c r="U1631" s="126" t="b">
        <f t="shared" si="102"/>
        <v>0</v>
      </c>
      <c r="V1631" t="b">
        <f t="shared" si="103"/>
        <v>0</v>
      </c>
    </row>
    <row r="1632" spans="1:22" ht="14.25" customHeight="1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 t="shared" si="100"/>
        <v/>
      </c>
      <c r="T1632" s="126" t="str">
        <f t="shared" si="101"/>
        <v>PENDING</v>
      </c>
      <c r="U1632" s="126" t="b">
        <f t="shared" si="102"/>
        <v>0</v>
      </c>
      <c r="V1632" t="b">
        <f t="shared" si="103"/>
        <v>0</v>
      </c>
    </row>
    <row r="1633" spans="1:22" ht="14.25" customHeight="1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 t="shared" si="100"/>
        <v/>
      </c>
      <c r="T1633" s="126" t="str">
        <f t="shared" si="101"/>
        <v>PENDING</v>
      </c>
      <c r="U1633" s="126" t="b">
        <f t="shared" si="102"/>
        <v>0</v>
      </c>
      <c r="V1633" t="b">
        <f t="shared" si="103"/>
        <v>0</v>
      </c>
    </row>
    <row r="1634" spans="1:22" ht="14.25" customHeight="1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 t="shared" si="100"/>
        <v/>
      </c>
      <c r="T1634" s="126" t="str">
        <f t="shared" si="101"/>
        <v>PENDING</v>
      </c>
      <c r="U1634" s="126" t="b">
        <f t="shared" si="102"/>
        <v>0</v>
      </c>
      <c r="V1634" t="b">
        <f t="shared" si="103"/>
        <v>0</v>
      </c>
    </row>
    <row r="1635" spans="1:22" ht="14.25" customHeight="1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 t="shared" si="100"/>
        <v/>
      </c>
      <c r="T1635" s="126" t="str">
        <f t="shared" si="101"/>
        <v>PENDING</v>
      </c>
      <c r="U1635" s="126" t="b">
        <f t="shared" si="102"/>
        <v>0</v>
      </c>
      <c r="V1635" t="b">
        <f t="shared" si="103"/>
        <v>0</v>
      </c>
    </row>
    <row r="1636" spans="1:22" ht="14.25" customHeight="1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 t="shared" si="100"/>
        <v/>
      </c>
      <c r="T1636" s="126" t="str">
        <f t="shared" si="101"/>
        <v>PENDING</v>
      </c>
      <c r="U1636" s="126" t="b">
        <f t="shared" si="102"/>
        <v>0</v>
      </c>
      <c r="V1636" t="b">
        <f t="shared" si="103"/>
        <v>0</v>
      </c>
    </row>
    <row r="1637" spans="1:22" ht="14.25" customHeight="1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 t="shared" si="100"/>
        <v/>
      </c>
      <c r="T1637" s="126" t="str">
        <f t="shared" si="101"/>
        <v>PENDING</v>
      </c>
      <c r="U1637" s="126" t="b">
        <f t="shared" si="102"/>
        <v>0</v>
      </c>
      <c r="V1637" t="b">
        <f t="shared" si="103"/>
        <v>0</v>
      </c>
    </row>
    <row r="1638" spans="1:22" ht="14.25" customHeight="1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 t="shared" si="100"/>
        <v/>
      </c>
      <c r="T1638" s="126" t="str">
        <f t="shared" si="101"/>
        <v>PENDING</v>
      </c>
      <c r="U1638" s="126" t="b">
        <f t="shared" si="102"/>
        <v>0</v>
      </c>
      <c r="V1638" t="b">
        <f t="shared" si="103"/>
        <v>0</v>
      </c>
    </row>
    <row r="1639" spans="1:22" ht="14.25" customHeight="1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 t="shared" si="100"/>
        <v/>
      </c>
      <c r="T1639" s="126" t="str">
        <f t="shared" si="101"/>
        <v>PENDING</v>
      </c>
      <c r="U1639" s="126" t="b">
        <f t="shared" si="102"/>
        <v>0</v>
      </c>
      <c r="V1639" t="b">
        <f t="shared" si="103"/>
        <v>0</v>
      </c>
    </row>
    <row r="1640" spans="1:22" ht="14.25" customHeight="1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 t="shared" si="100"/>
        <v/>
      </c>
      <c r="T1640" s="126" t="str">
        <f t="shared" si="101"/>
        <v>PENDING</v>
      </c>
      <c r="U1640" s="126" t="b">
        <f t="shared" si="102"/>
        <v>0</v>
      </c>
      <c r="V1640" t="b">
        <f t="shared" si="103"/>
        <v>0</v>
      </c>
    </row>
    <row r="1641" spans="1:22" ht="14.25" customHeight="1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 t="shared" si="100"/>
        <v/>
      </c>
      <c r="T1641" s="126" t="str">
        <f t="shared" si="101"/>
        <v>PENDING</v>
      </c>
      <c r="U1641" s="126" t="b">
        <f t="shared" si="102"/>
        <v>0</v>
      </c>
      <c r="V1641" t="b">
        <f t="shared" si="103"/>
        <v>0</v>
      </c>
    </row>
    <row r="1642" spans="1:22" ht="14.25" customHeight="1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 t="shared" si="100"/>
        <v/>
      </c>
      <c r="T1642" s="126" t="str">
        <f t="shared" si="101"/>
        <v>PENDING</v>
      </c>
      <c r="U1642" s="126" t="b">
        <f t="shared" si="102"/>
        <v>0</v>
      </c>
      <c r="V1642" t="b">
        <f t="shared" si="103"/>
        <v>0</v>
      </c>
    </row>
    <row r="1643" spans="1:22" ht="14.25" customHeight="1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 t="shared" si="100"/>
        <v/>
      </c>
      <c r="T1643" s="126" t="str">
        <f t="shared" si="101"/>
        <v>PENDING</v>
      </c>
      <c r="U1643" s="126" t="b">
        <f t="shared" si="102"/>
        <v>0</v>
      </c>
      <c r="V1643" t="b">
        <f t="shared" si="103"/>
        <v>0</v>
      </c>
    </row>
    <row r="1644" spans="1:22" ht="14.25" customHeight="1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 t="shared" si="100"/>
        <v/>
      </c>
      <c r="T1644" s="126" t="str">
        <f t="shared" si="101"/>
        <v>PENDING</v>
      </c>
      <c r="U1644" s="126" t="b">
        <f t="shared" si="102"/>
        <v>0</v>
      </c>
      <c r="V1644" t="b">
        <f t="shared" si="103"/>
        <v>0</v>
      </c>
    </row>
    <row r="1645" spans="1:22" ht="14.25" customHeight="1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 t="shared" si="100"/>
        <v/>
      </c>
      <c r="T1645" s="126" t="str">
        <f t="shared" si="101"/>
        <v>PENDING</v>
      </c>
      <c r="U1645" s="126" t="b">
        <f t="shared" si="102"/>
        <v>0</v>
      </c>
      <c r="V1645" t="b">
        <f t="shared" si="103"/>
        <v>0</v>
      </c>
    </row>
    <row r="1646" spans="1:22" ht="14.25" customHeight="1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 t="shared" si="100"/>
        <v/>
      </c>
      <c r="T1646" s="126" t="str">
        <f t="shared" si="101"/>
        <v>PENDING</v>
      </c>
      <c r="U1646" s="126" t="b">
        <f t="shared" si="102"/>
        <v>0</v>
      </c>
      <c r="V1646" t="b">
        <f t="shared" si="103"/>
        <v>0</v>
      </c>
    </row>
    <row r="1647" spans="1:22" ht="14.25" customHeight="1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 t="shared" si="100"/>
        <v/>
      </c>
      <c r="T1647" s="126" t="str">
        <f t="shared" si="101"/>
        <v>PENDING</v>
      </c>
      <c r="U1647" s="126" t="b">
        <f t="shared" si="102"/>
        <v>0</v>
      </c>
      <c r="V1647" t="b">
        <f t="shared" si="103"/>
        <v>0</v>
      </c>
    </row>
    <row r="1648" spans="1:22" ht="14.25" customHeight="1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 t="shared" si="100"/>
        <v/>
      </c>
      <c r="T1648" s="126" t="str">
        <f t="shared" si="101"/>
        <v>PENDING</v>
      </c>
      <c r="U1648" s="126" t="b">
        <f t="shared" si="102"/>
        <v>0</v>
      </c>
      <c r="V1648" t="b">
        <f t="shared" si="103"/>
        <v>0</v>
      </c>
    </row>
    <row r="1649" spans="1:22" ht="14.25" customHeight="1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 t="shared" si="100"/>
        <v/>
      </c>
      <c r="T1649" s="126" t="str">
        <f t="shared" si="101"/>
        <v>PENDING</v>
      </c>
      <c r="U1649" s="126" t="b">
        <f t="shared" si="102"/>
        <v>0</v>
      </c>
      <c r="V1649" t="b">
        <f t="shared" si="103"/>
        <v>0</v>
      </c>
    </row>
    <row r="1650" spans="1:22" ht="14.25" customHeight="1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 t="shared" si="100"/>
        <v/>
      </c>
      <c r="T1650" s="126" t="str">
        <f t="shared" si="101"/>
        <v>PENDING</v>
      </c>
      <c r="U1650" s="126" t="b">
        <f t="shared" si="102"/>
        <v>0</v>
      </c>
      <c r="V1650" t="b">
        <f t="shared" si="103"/>
        <v>0</v>
      </c>
    </row>
    <row r="1651" spans="1:22" ht="14.25" customHeight="1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 t="shared" si="100"/>
        <v/>
      </c>
      <c r="T1651" s="126" t="str">
        <f t="shared" si="101"/>
        <v>PENDING</v>
      </c>
      <c r="U1651" s="126" t="b">
        <f t="shared" si="102"/>
        <v>0</v>
      </c>
      <c r="V1651" t="b">
        <f t="shared" si="103"/>
        <v>0</v>
      </c>
    </row>
    <row r="1652" spans="1:22" ht="14.25" customHeight="1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 t="shared" si="100"/>
        <v/>
      </c>
      <c r="T1652" s="126" t="str">
        <f t="shared" si="101"/>
        <v>PENDING</v>
      </c>
      <c r="U1652" s="126" t="b">
        <f t="shared" si="102"/>
        <v>0</v>
      </c>
      <c r="V1652" t="b">
        <f t="shared" si="103"/>
        <v>0</v>
      </c>
    </row>
    <row r="1653" spans="1:22" ht="14.25" customHeight="1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 t="shared" si="100"/>
        <v/>
      </c>
      <c r="T1653" s="126" t="str">
        <f t="shared" si="101"/>
        <v>PENDING</v>
      </c>
      <c r="U1653" s="126" t="b">
        <f t="shared" si="102"/>
        <v>0</v>
      </c>
      <c r="V1653" t="b">
        <f t="shared" si="103"/>
        <v>0</v>
      </c>
    </row>
    <row r="1654" spans="1:22" ht="14.25" customHeight="1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 t="shared" si="100"/>
        <v/>
      </c>
      <c r="T1654" s="126" t="str">
        <f t="shared" si="101"/>
        <v>PENDING</v>
      </c>
      <c r="U1654" s="126" t="b">
        <f t="shared" si="102"/>
        <v>0</v>
      </c>
      <c r="V1654" t="b">
        <f t="shared" si="103"/>
        <v>0</v>
      </c>
    </row>
    <row r="1655" spans="1:22" ht="14.25" customHeight="1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 t="shared" si="100"/>
        <v/>
      </c>
      <c r="T1655" s="126" t="str">
        <f t="shared" si="101"/>
        <v>PENDING</v>
      </c>
      <c r="U1655" s="126" t="b">
        <f t="shared" si="102"/>
        <v>0</v>
      </c>
      <c r="V1655" t="b">
        <f t="shared" si="103"/>
        <v>0</v>
      </c>
    </row>
    <row r="1656" spans="1:22" ht="14.25" customHeight="1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 t="shared" si="100"/>
        <v/>
      </c>
      <c r="T1656" s="126" t="str">
        <f t="shared" si="101"/>
        <v>PENDING</v>
      </c>
      <c r="U1656" s="126" t="b">
        <f t="shared" si="102"/>
        <v>0</v>
      </c>
      <c r="V1656" t="b">
        <f t="shared" si="103"/>
        <v>0</v>
      </c>
    </row>
    <row r="1657" spans="1:22" ht="14.25" customHeight="1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 t="shared" si="100"/>
        <v/>
      </c>
      <c r="T1657" s="126" t="str">
        <f t="shared" si="101"/>
        <v>PENDING</v>
      </c>
      <c r="U1657" s="126" t="b">
        <f t="shared" si="102"/>
        <v>0</v>
      </c>
      <c r="V1657" t="b">
        <f t="shared" si="103"/>
        <v>0</v>
      </c>
    </row>
    <row r="1658" spans="1:22" ht="14.25" customHeight="1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 t="shared" si="100"/>
        <v/>
      </c>
      <c r="T1658" s="126" t="str">
        <f t="shared" si="101"/>
        <v>PENDING</v>
      </c>
      <c r="U1658" s="126" t="b">
        <f t="shared" si="102"/>
        <v>0</v>
      </c>
      <c r="V1658" t="b">
        <f t="shared" si="103"/>
        <v>0</v>
      </c>
    </row>
    <row r="1659" spans="1:22" ht="14.25" customHeight="1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 t="shared" si="100"/>
        <v/>
      </c>
      <c r="T1659" s="126" t="str">
        <f t="shared" si="101"/>
        <v>PENDING</v>
      </c>
      <c r="U1659" s="126" t="b">
        <f t="shared" si="102"/>
        <v>0</v>
      </c>
      <c r="V1659" t="b">
        <f t="shared" si="103"/>
        <v>0</v>
      </c>
    </row>
    <row r="1660" spans="1:22" ht="14.25" customHeight="1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 t="shared" si="100"/>
        <v/>
      </c>
      <c r="T1660" s="126" t="str">
        <f t="shared" si="101"/>
        <v>PENDING</v>
      </c>
      <c r="U1660" s="126" t="b">
        <f t="shared" si="102"/>
        <v>0</v>
      </c>
      <c r="V1660" t="b">
        <f t="shared" si="103"/>
        <v>0</v>
      </c>
    </row>
    <row r="1661" spans="1:22" ht="14.25" customHeight="1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 t="shared" si="100"/>
        <v/>
      </c>
      <c r="T1661" s="126" t="str">
        <f t="shared" si="101"/>
        <v>PENDING</v>
      </c>
      <c r="U1661" s="126" t="b">
        <f t="shared" si="102"/>
        <v>0</v>
      </c>
      <c r="V1661" t="b">
        <f t="shared" si="103"/>
        <v>0</v>
      </c>
    </row>
    <row r="1662" spans="1:22" ht="14.25" customHeight="1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 t="shared" si="100"/>
        <v/>
      </c>
      <c r="T1662" s="126" t="str">
        <f t="shared" si="101"/>
        <v>PENDING</v>
      </c>
      <c r="U1662" s="126" t="b">
        <f t="shared" si="102"/>
        <v>0</v>
      </c>
      <c r="V1662" t="b">
        <f t="shared" si="103"/>
        <v>0</v>
      </c>
    </row>
    <row r="1663" spans="1:22" ht="14.25" customHeight="1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 t="shared" si="100"/>
        <v/>
      </c>
      <c r="T1663" s="126" t="str">
        <f t="shared" si="101"/>
        <v>PENDING</v>
      </c>
      <c r="U1663" s="126" t="b">
        <f t="shared" si="102"/>
        <v>0</v>
      </c>
      <c r="V1663" t="b">
        <f t="shared" si="103"/>
        <v>0</v>
      </c>
    </row>
    <row r="1664" spans="1:22" ht="14.25" customHeight="1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 t="shared" si="100"/>
        <v/>
      </c>
      <c r="T1664" s="126" t="str">
        <f t="shared" si="101"/>
        <v>PENDING</v>
      </c>
      <c r="U1664" s="126" t="b">
        <f t="shared" si="102"/>
        <v>0</v>
      </c>
      <c r="V1664" t="b">
        <f t="shared" si="103"/>
        <v>0</v>
      </c>
    </row>
    <row r="1665" spans="1:22" ht="14.25" customHeight="1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 t="shared" si="100"/>
        <v/>
      </c>
      <c r="T1665" s="126" t="str">
        <f t="shared" si="101"/>
        <v>PENDING</v>
      </c>
      <c r="U1665" s="126" t="b">
        <f t="shared" si="102"/>
        <v>0</v>
      </c>
      <c r="V1665" t="b">
        <f t="shared" si="103"/>
        <v>0</v>
      </c>
    </row>
    <row r="1666" spans="1:22" ht="14.25" customHeight="1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 t="shared" ref="S1666:S1729" si="104">_xlfn.IFNA(INDEX($W$2:$W$3010,MATCH(_xlfn.CONCAT(A1666,".jpg"),$W$2:$W$3010,0)),"")</f>
        <v/>
      </c>
      <c r="T1666" s="126" t="str">
        <f t="shared" ref="T1666:T1729" si="105">IF(NOT(ISERROR(MATCH(_xlfn.CONCAT(A1666,".jpg"),$W$2:$W$3010,0)))=TRUE,"RECEIVED","PENDING")</f>
        <v>PENDING</v>
      </c>
      <c r="U1666" s="126" t="b">
        <f t="shared" ref="U1666:U1729" si="106">COUNTIF(A:A,A1666)&gt;1</f>
        <v>0</v>
      </c>
      <c r="V1666" t="b">
        <f t="shared" ref="V1666:V1729" si="107">COUNTIF(B:B,B1666)&gt;1</f>
        <v>0</v>
      </c>
    </row>
    <row r="1667" spans="1:22" ht="14.25" customHeight="1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 t="shared" si="104"/>
        <v/>
      </c>
      <c r="T1667" s="126" t="str">
        <f t="shared" si="105"/>
        <v>PENDING</v>
      </c>
      <c r="U1667" s="126" t="b">
        <f t="shared" si="106"/>
        <v>0</v>
      </c>
      <c r="V1667" t="b">
        <f t="shared" si="107"/>
        <v>0</v>
      </c>
    </row>
    <row r="1668" spans="1:22" ht="14.25" customHeight="1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 t="shared" si="104"/>
        <v/>
      </c>
      <c r="T1668" s="126" t="str">
        <f t="shared" si="105"/>
        <v>PENDING</v>
      </c>
      <c r="U1668" s="126" t="b">
        <f t="shared" si="106"/>
        <v>0</v>
      </c>
      <c r="V1668" t="b">
        <f t="shared" si="107"/>
        <v>0</v>
      </c>
    </row>
    <row r="1669" spans="1:22" ht="14.25" customHeight="1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 t="shared" si="104"/>
        <v/>
      </c>
      <c r="T1669" s="126" t="str">
        <f t="shared" si="105"/>
        <v>PENDING</v>
      </c>
      <c r="U1669" s="126" t="b">
        <f t="shared" si="106"/>
        <v>0</v>
      </c>
      <c r="V1669" t="b">
        <f t="shared" si="107"/>
        <v>0</v>
      </c>
    </row>
    <row r="1670" spans="1:22" ht="14.25" customHeight="1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 t="shared" si="104"/>
        <v/>
      </c>
      <c r="T1670" s="126" t="str">
        <f t="shared" si="105"/>
        <v>PENDING</v>
      </c>
      <c r="U1670" s="126" t="b">
        <f t="shared" si="106"/>
        <v>0</v>
      </c>
      <c r="V1670" t="b">
        <f t="shared" si="107"/>
        <v>0</v>
      </c>
    </row>
    <row r="1671" spans="1:22" ht="14.25" customHeight="1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 t="shared" si="104"/>
        <v/>
      </c>
      <c r="T1671" s="126" t="str">
        <f t="shared" si="105"/>
        <v>PENDING</v>
      </c>
      <c r="U1671" s="126" t="b">
        <f t="shared" si="106"/>
        <v>0</v>
      </c>
      <c r="V1671" t="b">
        <f t="shared" si="107"/>
        <v>0</v>
      </c>
    </row>
    <row r="1672" spans="1:22" ht="14.25" customHeight="1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 t="shared" si="104"/>
        <v/>
      </c>
      <c r="T1672" s="126" t="str">
        <f t="shared" si="105"/>
        <v>PENDING</v>
      </c>
      <c r="U1672" s="126" t="b">
        <f t="shared" si="106"/>
        <v>0</v>
      </c>
      <c r="V1672" t="b">
        <f t="shared" si="107"/>
        <v>0</v>
      </c>
    </row>
    <row r="1673" spans="1:22" ht="14.25" customHeight="1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 t="shared" si="104"/>
        <v/>
      </c>
      <c r="T1673" s="126" t="str">
        <f t="shared" si="105"/>
        <v>PENDING</v>
      </c>
      <c r="U1673" s="126" t="b">
        <f t="shared" si="106"/>
        <v>0</v>
      </c>
      <c r="V1673" t="b">
        <f t="shared" si="107"/>
        <v>0</v>
      </c>
    </row>
    <row r="1674" spans="1:22" ht="14.25" customHeight="1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 t="shared" si="104"/>
        <v/>
      </c>
      <c r="T1674" s="126" t="str">
        <f t="shared" si="105"/>
        <v>PENDING</v>
      </c>
      <c r="U1674" s="126" t="b">
        <f t="shared" si="106"/>
        <v>0</v>
      </c>
      <c r="V1674" t="b">
        <f t="shared" si="107"/>
        <v>0</v>
      </c>
    </row>
    <row r="1675" spans="1:22" ht="14.25" customHeight="1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 t="shared" si="104"/>
        <v/>
      </c>
      <c r="T1675" s="126" t="str">
        <f t="shared" si="105"/>
        <v>PENDING</v>
      </c>
      <c r="U1675" s="126" t="b">
        <f t="shared" si="106"/>
        <v>0</v>
      </c>
      <c r="V1675" t="b">
        <f t="shared" si="107"/>
        <v>0</v>
      </c>
    </row>
    <row r="1676" spans="1:22" ht="14.25" customHeight="1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 t="shared" si="104"/>
        <v/>
      </c>
      <c r="T1676" s="126" t="str">
        <f t="shared" si="105"/>
        <v>PENDING</v>
      </c>
      <c r="U1676" s="126" t="b">
        <f t="shared" si="106"/>
        <v>0</v>
      </c>
      <c r="V1676" t="b">
        <f t="shared" si="107"/>
        <v>0</v>
      </c>
    </row>
    <row r="1677" spans="1:22" ht="14.25" customHeight="1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 t="shared" si="104"/>
        <v/>
      </c>
      <c r="T1677" s="126" t="str">
        <f t="shared" si="105"/>
        <v>PENDING</v>
      </c>
      <c r="U1677" s="126" t="b">
        <f t="shared" si="106"/>
        <v>0</v>
      </c>
      <c r="V1677" t="b">
        <f t="shared" si="107"/>
        <v>0</v>
      </c>
    </row>
    <row r="1678" spans="1:22" ht="14.25" customHeight="1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 t="shared" si="104"/>
        <v/>
      </c>
      <c r="T1678" s="126" t="str">
        <f t="shared" si="105"/>
        <v>PENDING</v>
      </c>
      <c r="U1678" s="126" t="b">
        <f t="shared" si="106"/>
        <v>0</v>
      </c>
      <c r="V1678" t="b">
        <f t="shared" si="107"/>
        <v>0</v>
      </c>
    </row>
    <row r="1679" spans="1:22" ht="14.25" customHeight="1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 t="shared" si="104"/>
        <v/>
      </c>
      <c r="T1679" s="126" t="str">
        <f t="shared" si="105"/>
        <v>PENDING</v>
      </c>
      <c r="U1679" s="126" t="b">
        <f t="shared" si="106"/>
        <v>0</v>
      </c>
      <c r="V1679" t="b">
        <f t="shared" si="107"/>
        <v>0</v>
      </c>
    </row>
    <row r="1680" spans="1:22" ht="14.25" customHeight="1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 t="shared" si="104"/>
        <v/>
      </c>
      <c r="T1680" s="126" t="str">
        <f t="shared" si="105"/>
        <v>PENDING</v>
      </c>
      <c r="U1680" s="126" t="b">
        <f t="shared" si="106"/>
        <v>0</v>
      </c>
      <c r="V1680" t="b">
        <f t="shared" si="107"/>
        <v>0</v>
      </c>
    </row>
    <row r="1681" spans="1:22" ht="14.25" customHeight="1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 t="shared" si="104"/>
        <v/>
      </c>
      <c r="T1681" s="126" t="str">
        <f t="shared" si="105"/>
        <v>PENDING</v>
      </c>
      <c r="U1681" s="126" t="b">
        <f t="shared" si="106"/>
        <v>0</v>
      </c>
      <c r="V1681" t="b">
        <f t="shared" si="107"/>
        <v>0</v>
      </c>
    </row>
    <row r="1682" spans="1:22" ht="14.25" customHeight="1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 t="shared" si="104"/>
        <v/>
      </c>
      <c r="T1682" s="126" t="str">
        <f t="shared" si="105"/>
        <v>PENDING</v>
      </c>
      <c r="U1682" s="126" t="b">
        <f t="shared" si="106"/>
        <v>0</v>
      </c>
      <c r="V1682" t="b">
        <f t="shared" si="107"/>
        <v>0</v>
      </c>
    </row>
    <row r="1683" spans="1:22" ht="14.25" customHeight="1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 t="shared" si="104"/>
        <v/>
      </c>
      <c r="T1683" s="126" t="str">
        <f t="shared" si="105"/>
        <v>PENDING</v>
      </c>
      <c r="U1683" s="126" t="b">
        <f t="shared" si="106"/>
        <v>0</v>
      </c>
      <c r="V1683" t="b">
        <f t="shared" si="107"/>
        <v>0</v>
      </c>
    </row>
    <row r="1684" spans="1:22" ht="14.25" customHeight="1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 t="shared" si="104"/>
        <v/>
      </c>
      <c r="T1684" s="126" t="str">
        <f t="shared" si="105"/>
        <v>PENDING</v>
      </c>
      <c r="U1684" s="126" t="b">
        <f t="shared" si="106"/>
        <v>0</v>
      </c>
      <c r="V1684" t="b">
        <f t="shared" si="107"/>
        <v>0</v>
      </c>
    </row>
    <row r="1685" spans="1:22" ht="14.25" customHeight="1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 t="shared" si="104"/>
        <v/>
      </c>
      <c r="T1685" s="126" t="str">
        <f t="shared" si="105"/>
        <v>PENDING</v>
      </c>
      <c r="U1685" s="126" t="b">
        <f t="shared" si="106"/>
        <v>0</v>
      </c>
      <c r="V1685" t="b">
        <f t="shared" si="107"/>
        <v>0</v>
      </c>
    </row>
    <row r="1686" spans="1:22" ht="14.25" customHeight="1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 t="shared" si="104"/>
        <v/>
      </c>
      <c r="T1686" s="126" t="str">
        <f t="shared" si="105"/>
        <v>PENDING</v>
      </c>
      <c r="U1686" s="126" t="b">
        <f t="shared" si="106"/>
        <v>0</v>
      </c>
      <c r="V1686" t="b">
        <f t="shared" si="107"/>
        <v>0</v>
      </c>
    </row>
    <row r="1687" spans="1:22" ht="14.25" customHeight="1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 t="shared" si="104"/>
        <v/>
      </c>
      <c r="T1687" s="126" t="str">
        <f t="shared" si="105"/>
        <v>PENDING</v>
      </c>
      <c r="U1687" s="126" t="b">
        <f t="shared" si="106"/>
        <v>0</v>
      </c>
      <c r="V1687" t="b">
        <f t="shared" si="107"/>
        <v>0</v>
      </c>
    </row>
    <row r="1688" spans="1:22" ht="14.25" customHeight="1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 t="shared" si="104"/>
        <v/>
      </c>
      <c r="T1688" s="126" t="str">
        <f t="shared" si="105"/>
        <v>PENDING</v>
      </c>
      <c r="U1688" s="126" t="b">
        <f t="shared" si="106"/>
        <v>0</v>
      </c>
      <c r="V1688" t="b">
        <f t="shared" si="107"/>
        <v>0</v>
      </c>
    </row>
    <row r="1689" spans="1:22" ht="14.25" customHeight="1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 t="shared" si="104"/>
        <v>Penjara.jpg</v>
      </c>
      <c r="T1689" s="126" t="str">
        <f t="shared" si="105"/>
        <v>RECEIVED</v>
      </c>
      <c r="U1689" s="126" t="b">
        <f t="shared" si="106"/>
        <v>0</v>
      </c>
      <c r="V1689" t="b">
        <f t="shared" si="107"/>
        <v>0</v>
      </c>
    </row>
    <row r="1690" spans="1:22" ht="14.25" customHeight="1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 t="shared" si="104"/>
        <v/>
      </c>
      <c r="T1690" s="126" t="str">
        <f t="shared" si="105"/>
        <v>PENDING</v>
      </c>
      <c r="U1690" s="126" t="b">
        <f t="shared" si="106"/>
        <v>0</v>
      </c>
      <c r="V1690" t="b">
        <f t="shared" si="107"/>
        <v>0</v>
      </c>
    </row>
    <row r="1691" spans="1:22" ht="14.25" customHeight="1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 t="shared" si="104"/>
        <v/>
      </c>
      <c r="T1691" s="126" t="str">
        <f t="shared" si="105"/>
        <v>PENDING</v>
      </c>
      <c r="U1691" s="126" t="b">
        <f t="shared" si="106"/>
        <v>0</v>
      </c>
      <c r="V1691" t="b">
        <f t="shared" si="107"/>
        <v>0</v>
      </c>
    </row>
    <row r="1692" spans="1:22" ht="14.25" customHeight="1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 t="shared" si="104"/>
        <v/>
      </c>
      <c r="T1692" s="126" t="str">
        <f t="shared" si="105"/>
        <v>PENDING</v>
      </c>
      <c r="U1692" s="126" t="b">
        <f t="shared" si="106"/>
        <v>0</v>
      </c>
      <c r="V1692" t="b">
        <f t="shared" si="107"/>
        <v>0</v>
      </c>
    </row>
    <row r="1693" spans="1:22" ht="14.25" customHeight="1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 t="shared" si="104"/>
        <v>Yayasan.jpg</v>
      </c>
      <c r="T1693" s="126" t="str">
        <f t="shared" si="105"/>
        <v>RECEIVED</v>
      </c>
      <c r="U1693" s="126" t="b">
        <f t="shared" si="106"/>
        <v>0</v>
      </c>
      <c r="V1693" t="b">
        <f t="shared" si="107"/>
        <v>0</v>
      </c>
    </row>
    <row r="1694" spans="1:22" ht="14.25" customHeight="1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 t="shared" si="104"/>
        <v/>
      </c>
      <c r="T1694" s="126" t="str">
        <f t="shared" si="105"/>
        <v>PENDING</v>
      </c>
      <c r="U1694" s="126" t="b">
        <f t="shared" si="106"/>
        <v>0</v>
      </c>
      <c r="V1694" t="b">
        <f t="shared" si="107"/>
        <v>0</v>
      </c>
    </row>
    <row r="1695" spans="1:22" ht="14.25" customHeight="1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 t="shared" si="104"/>
        <v/>
      </c>
      <c r="T1695" s="126" t="str">
        <f t="shared" si="105"/>
        <v>PENDING</v>
      </c>
      <c r="U1695" s="126" t="b">
        <f t="shared" si="106"/>
        <v>0</v>
      </c>
      <c r="V1695" t="b">
        <f t="shared" si="107"/>
        <v>0</v>
      </c>
    </row>
    <row r="1696" spans="1:22" ht="14.25" customHeight="1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 t="shared" si="104"/>
        <v/>
      </c>
      <c r="T1696" s="126" t="str">
        <f t="shared" si="105"/>
        <v>PENDING</v>
      </c>
      <c r="U1696" s="126" t="b">
        <f t="shared" si="106"/>
        <v>0</v>
      </c>
      <c r="V1696" t="b">
        <f t="shared" si="107"/>
        <v>0</v>
      </c>
    </row>
    <row r="1697" spans="1:22" ht="14.25" customHeight="1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 t="shared" si="104"/>
        <v/>
      </c>
      <c r="T1697" s="126" t="str">
        <f t="shared" si="105"/>
        <v>PENDING</v>
      </c>
      <c r="U1697" s="126" t="b">
        <f t="shared" si="106"/>
        <v>0</v>
      </c>
      <c r="V1697" t="b">
        <f t="shared" si="107"/>
        <v>0</v>
      </c>
    </row>
    <row r="1698" spans="1:22" ht="14.25" customHeight="1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 t="shared" si="104"/>
        <v/>
      </c>
      <c r="T1698" s="126" t="str">
        <f t="shared" si="105"/>
        <v>PENDING</v>
      </c>
      <c r="U1698" s="126" t="b">
        <f t="shared" si="106"/>
        <v>0</v>
      </c>
      <c r="V1698" t="b">
        <f t="shared" si="107"/>
        <v>0</v>
      </c>
    </row>
    <row r="1699" spans="1:22" ht="14.25" customHeight="1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 t="shared" si="104"/>
        <v/>
      </c>
      <c r="T1699" s="126" t="str">
        <f t="shared" si="105"/>
        <v>PENDING</v>
      </c>
      <c r="U1699" s="126" t="b">
        <f t="shared" si="106"/>
        <v>0</v>
      </c>
      <c r="V1699" t="b">
        <f t="shared" si="107"/>
        <v>0</v>
      </c>
    </row>
    <row r="1700" spans="1:22" ht="14.25" customHeight="1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 t="shared" si="104"/>
        <v/>
      </c>
      <c r="T1700" s="126" t="str">
        <f t="shared" si="105"/>
        <v>PENDING</v>
      </c>
      <c r="U1700" s="126" t="b">
        <f t="shared" si="106"/>
        <v>0</v>
      </c>
      <c r="V1700" t="b">
        <f t="shared" si="107"/>
        <v>0</v>
      </c>
    </row>
    <row r="1701" spans="1:22" ht="14.25" customHeight="1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 t="shared" si="104"/>
        <v/>
      </c>
      <c r="T1701" s="126" t="str">
        <f t="shared" si="105"/>
        <v>PENDING</v>
      </c>
      <c r="U1701" s="126" t="b">
        <f t="shared" si="106"/>
        <v>0</v>
      </c>
      <c r="V1701" t="b">
        <f t="shared" si="107"/>
        <v>0</v>
      </c>
    </row>
    <row r="1702" spans="1:22" ht="14.25" customHeight="1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 t="shared" si="104"/>
        <v/>
      </c>
      <c r="T1702" s="126" t="str">
        <f t="shared" si="105"/>
        <v>PENDING</v>
      </c>
      <c r="U1702" s="126" t="b">
        <f t="shared" si="106"/>
        <v>0</v>
      </c>
      <c r="V1702" t="b">
        <f t="shared" si="107"/>
        <v>0</v>
      </c>
    </row>
    <row r="1703" spans="1:22" ht="14.25" customHeight="1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 t="shared" si="104"/>
        <v/>
      </c>
      <c r="T1703" s="126" t="str">
        <f t="shared" si="105"/>
        <v>PENDING</v>
      </c>
      <c r="U1703" s="126" t="b">
        <f t="shared" si="106"/>
        <v>0</v>
      </c>
      <c r="V1703" t="b">
        <f t="shared" si="107"/>
        <v>0</v>
      </c>
    </row>
    <row r="1704" spans="1:22" ht="14.25" customHeight="1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 t="shared" si="104"/>
        <v/>
      </c>
      <c r="T1704" s="126" t="str">
        <f t="shared" si="105"/>
        <v>PENDING</v>
      </c>
      <c r="U1704" s="126" t="b">
        <f t="shared" si="106"/>
        <v>0</v>
      </c>
      <c r="V1704" t="b">
        <f t="shared" si="107"/>
        <v>0</v>
      </c>
    </row>
    <row r="1705" spans="1:22" ht="14.25" customHeight="1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 t="shared" si="104"/>
        <v/>
      </c>
      <c r="T1705" s="126" t="str">
        <f t="shared" si="105"/>
        <v>PENDING</v>
      </c>
      <c r="U1705" s="126" t="b">
        <f t="shared" si="106"/>
        <v>0</v>
      </c>
      <c r="V1705" t="b">
        <f t="shared" si="107"/>
        <v>0</v>
      </c>
    </row>
    <row r="1706" spans="1:22" ht="14.25" customHeight="1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 t="shared" si="104"/>
        <v/>
      </c>
      <c r="T1706" s="126" t="str">
        <f t="shared" si="105"/>
        <v>PENDING</v>
      </c>
      <c r="U1706" s="126" t="b">
        <f t="shared" si="106"/>
        <v>0</v>
      </c>
      <c r="V1706" t="b">
        <f t="shared" si="107"/>
        <v>0</v>
      </c>
    </row>
    <row r="1707" spans="1:22" ht="14.25" customHeight="1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 t="shared" si="104"/>
        <v/>
      </c>
      <c r="T1707" s="126" t="str">
        <f t="shared" si="105"/>
        <v>PENDING</v>
      </c>
      <c r="U1707" s="126" t="b">
        <f t="shared" si="106"/>
        <v>0</v>
      </c>
      <c r="V1707" t="b">
        <f t="shared" si="107"/>
        <v>0</v>
      </c>
    </row>
    <row r="1708" spans="1:22" ht="14.25" customHeight="1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 t="shared" si="104"/>
        <v/>
      </c>
      <c r="T1708" s="126" t="str">
        <f t="shared" si="105"/>
        <v>PENDING</v>
      </c>
      <c r="U1708" s="126" t="b">
        <f t="shared" si="106"/>
        <v>0</v>
      </c>
      <c r="V1708" t="b">
        <f t="shared" si="107"/>
        <v>0</v>
      </c>
    </row>
    <row r="1709" spans="1:22" ht="14.25" customHeight="1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 t="shared" si="104"/>
        <v/>
      </c>
      <c r="T1709" s="126" t="str">
        <f t="shared" si="105"/>
        <v>PENDING</v>
      </c>
      <c r="U1709" s="126" t="b">
        <f t="shared" si="106"/>
        <v>0</v>
      </c>
      <c r="V1709" t="b">
        <f t="shared" si="107"/>
        <v>0</v>
      </c>
    </row>
    <row r="1710" spans="1:22" ht="14.25" customHeight="1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 t="shared" si="104"/>
        <v/>
      </c>
      <c r="T1710" s="126" t="str">
        <f t="shared" si="105"/>
        <v>PENDING</v>
      </c>
      <c r="U1710" s="126" t="b">
        <f t="shared" si="106"/>
        <v>0</v>
      </c>
      <c r="V1710" t="b">
        <f t="shared" si="107"/>
        <v>0</v>
      </c>
    </row>
    <row r="1711" spans="1:22" ht="14.25" customHeight="1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 t="shared" si="104"/>
        <v/>
      </c>
      <c r="T1711" s="126" t="str">
        <f t="shared" si="105"/>
        <v>PENDING</v>
      </c>
      <c r="U1711" s="126" t="b">
        <f t="shared" si="106"/>
        <v>0</v>
      </c>
      <c r="V1711" t="b">
        <f t="shared" si="107"/>
        <v>0</v>
      </c>
    </row>
    <row r="1712" spans="1:22" ht="14.25" customHeight="1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 t="shared" si="104"/>
        <v/>
      </c>
      <c r="T1712" s="126" t="str">
        <f t="shared" si="105"/>
        <v>PENDING</v>
      </c>
      <c r="U1712" s="126" t="b">
        <f t="shared" si="106"/>
        <v>0</v>
      </c>
      <c r="V1712" t="b">
        <f t="shared" si="107"/>
        <v>0</v>
      </c>
    </row>
    <row r="1713" spans="1:22" ht="14.25" customHeight="1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 t="shared" si="104"/>
        <v/>
      </c>
      <c r="T1713" s="126" t="str">
        <f t="shared" si="105"/>
        <v>PENDING</v>
      </c>
      <c r="U1713" s="126" t="b">
        <f t="shared" si="106"/>
        <v>0</v>
      </c>
      <c r="V1713" t="b">
        <f t="shared" si="107"/>
        <v>0</v>
      </c>
    </row>
    <row r="1714" spans="1:22" ht="14.25" customHeight="1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 t="shared" si="104"/>
        <v/>
      </c>
      <c r="T1714" s="126" t="str">
        <f t="shared" si="105"/>
        <v>PENDING</v>
      </c>
      <c r="U1714" s="126" t="b">
        <f t="shared" si="106"/>
        <v>0</v>
      </c>
      <c r="V1714" t="b">
        <f t="shared" si="107"/>
        <v>0</v>
      </c>
    </row>
    <row r="1715" spans="1:22" ht="14.25" customHeight="1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 t="shared" si="104"/>
        <v/>
      </c>
      <c r="T1715" s="126" t="str">
        <f t="shared" si="105"/>
        <v>PENDING</v>
      </c>
      <c r="U1715" s="126" t="b">
        <f t="shared" si="106"/>
        <v>0</v>
      </c>
      <c r="V1715" t="b">
        <f t="shared" si="107"/>
        <v>0</v>
      </c>
    </row>
    <row r="1716" spans="1:22" ht="14.25" customHeight="1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 t="shared" si="104"/>
        <v/>
      </c>
      <c r="T1716" s="126" t="str">
        <f t="shared" si="105"/>
        <v>PENDING</v>
      </c>
      <c r="U1716" s="126" t="b">
        <f t="shared" si="106"/>
        <v>0</v>
      </c>
      <c r="V1716" t="b">
        <f t="shared" si="107"/>
        <v>0</v>
      </c>
    </row>
    <row r="1717" spans="1:22" ht="14.25" customHeight="1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 t="shared" si="104"/>
        <v/>
      </c>
      <c r="T1717" s="126" t="str">
        <f t="shared" si="105"/>
        <v>PENDING</v>
      </c>
      <c r="U1717" s="126" t="b">
        <f t="shared" si="106"/>
        <v>0</v>
      </c>
      <c r="V1717" t="b">
        <f t="shared" si="107"/>
        <v>0</v>
      </c>
    </row>
    <row r="1718" spans="1:22" ht="14.25" customHeight="1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 t="shared" si="104"/>
        <v/>
      </c>
      <c r="T1718" s="126" t="str">
        <f t="shared" si="105"/>
        <v>PENDING</v>
      </c>
      <c r="U1718" s="126" t="b">
        <f t="shared" si="106"/>
        <v>0</v>
      </c>
      <c r="V1718" t="b">
        <f t="shared" si="107"/>
        <v>0</v>
      </c>
    </row>
    <row r="1719" spans="1:22" ht="14.25" customHeight="1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 t="shared" si="104"/>
        <v/>
      </c>
      <c r="T1719" s="126" t="str">
        <f t="shared" si="105"/>
        <v>PENDING</v>
      </c>
      <c r="U1719" s="126" t="b">
        <f t="shared" si="106"/>
        <v>0</v>
      </c>
      <c r="V1719" t="b">
        <f t="shared" si="107"/>
        <v>0</v>
      </c>
    </row>
    <row r="1720" spans="1:22" ht="14.25" customHeight="1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 t="shared" si="104"/>
        <v/>
      </c>
      <c r="T1720" s="126" t="str">
        <f t="shared" si="105"/>
        <v>PENDING</v>
      </c>
      <c r="U1720" s="126" t="b">
        <f t="shared" si="106"/>
        <v>0</v>
      </c>
      <c r="V1720" t="b">
        <f t="shared" si="107"/>
        <v>0</v>
      </c>
    </row>
    <row r="1721" spans="1:22" ht="14.25" customHeight="1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 t="shared" si="104"/>
        <v/>
      </c>
      <c r="T1721" s="126" t="str">
        <f t="shared" si="105"/>
        <v>PENDING</v>
      </c>
      <c r="U1721" s="126" t="b">
        <f t="shared" si="106"/>
        <v>0</v>
      </c>
      <c r="V1721" t="b">
        <f t="shared" si="107"/>
        <v>0</v>
      </c>
    </row>
    <row r="1722" spans="1:22" ht="14.25" customHeight="1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 t="shared" si="104"/>
        <v/>
      </c>
      <c r="T1722" s="126" t="str">
        <f t="shared" si="105"/>
        <v>PENDING</v>
      </c>
      <c r="U1722" s="126" t="b">
        <f t="shared" si="106"/>
        <v>0</v>
      </c>
      <c r="V1722" t="b">
        <f t="shared" si="107"/>
        <v>0</v>
      </c>
    </row>
    <row r="1723" spans="1:22" ht="14.25" customHeight="1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 t="shared" si="104"/>
        <v/>
      </c>
      <c r="T1723" s="126" t="str">
        <f t="shared" si="105"/>
        <v>PENDING</v>
      </c>
      <c r="U1723" s="126" t="b">
        <f t="shared" si="106"/>
        <v>0</v>
      </c>
      <c r="V1723" t="b">
        <f t="shared" si="107"/>
        <v>0</v>
      </c>
    </row>
    <row r="1724" spans="1:22" ht="14.25" customHeight="1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 t="shared" si="104"/>
        <v/>
      </c>
      <c r="T1724" s="126" t="str">
        <f t="shared" si="105"/>
        <v>PENDING</v>
      </c>
      <c r="U1724" s="126" t="b">
        <f t="shared" si="106"/>
        <v>0</v>
      </c>
      <c r="V1724" t="b">
        <f t="shared" si="107"/>
        <v>0</v>
      </c>
    </row>
    <row r="1725" spans="1:22" ht="14.25" customHeight="1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 t="shared" si="104"/>
        <v/>
      </c>
      <c r="T1725" s="126" t="str">
        <f t="shared" si="105"/>
        <v>PENDING</v>
      </c>
      <c r="U1725" s="126" t="b">
        <f t="shared" si="106"/>
        <v>0</v>
      </c>
      <c r="V1725" t="b">
        <f t="shared" si="107"/>
        <v>0</v>
      </c>
    </row>
    <row r="1726" spans="1:22" ht="14.25" customHeight="1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 t="shared" si="104"/>
        <v/>
      </c>
      <c r="T1726" s="126" t="str">
        <f t="shared" si="105"/>
        <v>PENDING</v>
      </c>
      <c r="U1726" s="126" t="b">
        <f t="shared" si="106"/>
        <v>0</v>
      </c>
      <c r="V1726" t="b">
        <f t="shared" si="107"/>
        <v>0</v>
      </c>
    </row>
    <row r="1727" spans="1:22" ht="14.25" customHeight="1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 t="shared" si="104"/>
        <v/>
      </c>
      <c r="T1727" s="126" t="str">
        <f t="shared" si="105"/>
        <v>PENDING</v>
      </c>
      <c r="U1727" s="126" t="b">
        <f t="shared" si="106"/>
        <v>0</v>
      </c>
      <c r="V1727" t="b">
        <f t="shared" si="107"/>
        <v>0</v>
      </c>
    </row>
    <row r="1728" spans="1:22" ht="14.25" customHeight="1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 t="shared" si="104"/>
        <v/>
      </c>
      <c r="T1728" s="126" t="str">
        <f t="shared" si="105"/>
        <v>PENDING</v>
      </c>
      <c r="U1728" s="126" t="b">
        <f t="shared" si="106"/>
        <v>0</v>
      </c>
      <c r="V1728" t="b">
        <f t="shared" si="107"/>
        <v>0</v>
      </c>
    </row>
    <row r="1729" spans="1:22" ht="14.25" customHeight="1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 t="shared" si="104"/>
        <v/>
      </c>
      <c r="T1729" s="126" t="str">
        <f t="shared" si="105"/>
        <v>PENDING</v>
      </c>
      <c r="U1729" s="126" t="b">
        <f t="shared" si="106"/>
        <v>0</v>
      </c>
      <c r="V1729" t="b">
        <f t="shared" si="107"/>
        <v>0</v>
      </c>
    </row>
    <row r="1730" spans="1:22" ht="14.25" customHeight="1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 t="shared" ref="S1730:S1793" si="108">_xlfn.IFNA(INDEX($W$2:$W$3010,MATCH(_xlfn.CONCAT(A1730,".jpg"),$W$2:$W$3010,0)),"")</f>
        <v/>
      </c>
      <c r="T1730" s="126" t="str">
        <f t="shared" ref="T1730:T1793" si="109">IF(NOT(ISERROR(MATCH(_xlfn.CONCAT(A1730,".jpg"),$W$2:$W$3010,0)))=TRUE,"RECEIVED","PENDING")</f>
        <v>PENDING</v>
      </c>
      <c r="U1730" s="126" t="b">
        <f t="shared" ref="U1730:U1793" si="110">COUNTIF(A:A,A1730)&gt;1</f>
        <v>0</v>
      </c>
      <c r="V1730" t="b">
        <f t="shared" ref="V1730:V1793" si="111">COUNTIF(B:B,B1730)&gt;1</f>
        <v>0</v>
      </c>
    </row>
    <row r="1731" spans="1:22" ht="14.25" customHeight="1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 t="shared" si="108"/>
        <v/>
      </c>
      <c r="T1731" s="126" t="str">
        <f t="shared" si="109"/>
        <v>PENDING</v>
      </c>
      <c r="U1731" s="126" t="b">
        <f t="shared" si="110"/>
        <v>0</v>
      </c>
      <c r="V1731" t="b">
        <f t="shared" si="111"/>
        <v>0</v>
      </c>
    </row>
    <row r="1732" spans="1:22" ht="14.25" customHeight="1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 t="shared" si="108"/>
        <v/>
      </c>
      <c r="T1732" s="126" t="str">
        <f t="shared" si="109"/>
        <v>PENDING</v>
      </c>
      <c r="U1732" s="126" t="b">
        <f t="shared" si="110"/>
        <v>0</v>
      </c>
      <c r="V1732" t="b">
        <f t="shared" si="111"/>
        <v>0</v>
      </c>
    </row>
    <row r="1733" spans="1:22" ht="14.25" customHeight="1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 t="shared" si="108"/>
        <v/>
      </c>
      <c r="T1733" s="126" t="str">
        <f t="shared" si="109"/>
        <v>PENDING</v>
      </c>
      <c r="U1733" s="126" t="b">
        <f t="shared" si="110"/>
        <v>0</v>
      </c>
      <c r="V1733" t="b">
        <f t="shared" si="111"/>
        <v>0</v>
      </c>
    </row>
    <row r="1734" spans="1:22" ht="14.25" customHeight="1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 t="shared" si="108"/>
        <v/>
      </c>
      <c r="T1734" s="126" t="str">
        <f t="shared" si="109"/>
        <v>PENDING</v>
      </c>
      <c r="U1734" s="126" t="b">
        <f t="shared" si="110"/>
        <v>0</v>
      </c>
      <c r="V1734" t="b">
        <f t="shared" si="111"/>
        <v>0</v>
      </c>
    </row>
    <row r="1735" spans="1:22" ht="14.25" customHeight="1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 t="shared" si="108"/>
        <v/>
      </c>
      <c r="T1735" s="126" t="str">
        <f t="shared" si="109"/>
        <v>PENDING</v>
      </c>
      <c r="U1735" s="126" t="b">
        <f t="shared" si="110"/>
        <v>0</v>
      </c>
      <c r="V1735" t="b">
        <f t="shared" si="111"/>
        <v>0</v>
      </c>
    </row>
    <row r="1736" spans="1:22" ht="14.25" customHeight="1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 t="shared" si="108"/>
        <v/>
      </c>
      <c r="T1736" s="126" t="str">
        <f t="shared" si="109"/>
        <v>PENDING</v>
      </c>
      <c r="U1736" s="126" t="b">
        <f t="shared" si="110"/>
        <v>0</v>
      </c>
      <c r="V1736" t="b">
        <f t="shared" si="111"/>
        <v>0</v>
      </c>
    </row>
    <row r="1737" spans="1:22" ht="14.25" customHeight="1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 t="shared" si="108"/>
        <v/>
      </c>
      <c r="T1737" s="126" t="str">
        <f t="shared" si="109"/>
        <v>PENDING</v>
      </c>
      <c r="U1737" s="126" t="b">
        <f t="shared" si="110"/>
        <v>0</v>
      </c>
      <c r="V1737" t="b">
        <f t="shared" si="111"/>
        <v>0</v>
      </c>
    </row>
    <row r="1738" spans="1:22" ht="14.25" customHeight="1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 t="shared" si="108"/>
        <v/>
      </c>
      <c r="T1738" s="126" t="str">
        <f t="shared" si="109"/>
        <v>PENDING</v>
      </c>
      <c r="U1738" s="126" t="b">
        <f t="shared" si="110"/>
        <v>0</v>
      </c>
      <c r="V1738" t="b">
        <f t="shared" si="111"/>
        <v>0</v>
      </c>
    </row>
    <row r="1739" spans="1:22" ht="14.25" customHeight="1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 t="shared" si="108"/>
        <v/>
      </c>
      <c r="T1739" s="126" t="str">
        <f t="shared" si="109"/>
        <v>PENDING</v>
      </c>
      <c r="U1739" s="126" t="b">
        <f t="shared" si="110"/>
        <v>0</v>
      </c>
      <c r="V1739" t="b">
        <f t="shared" si="111"/>
        <v>0</v>
      </c>
    </row>
    <row r="1740" spans="1:22" ht="14.25" customHeight="1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 t="shared" si="108"/>
        <v/>
      </c>
      <c r="T1740" s="126" t="str">
        <f t="shared" si="109"/>
        <v>PENDING</v>
      </c>
      <c r="U1740" s="126" t="b">
        <f t="shared" si="110"/>
        <v>0</v>
      </c>
      <c r="V1740" t="b">
        <f t="shared" si="111"/>
        <v>0</v>
      </c>
    </row>
    <row r="1741" spans="1:22" ht="14.25" customHeight="1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 t="shared" si="108"/>
        <v/>
      </c>
      <c r="T1741" s="126" t="str">
        <f t="shared" si="109"/>
        <v>PENDING</v>
      </c>
      <c r="U1741" s="126" t="b">
        <f t="shared" si="110"/>
        <v>0</v>
      </c>
      <c r="V1741" t="b">
        <f t="shared" si="111"/>
        <v>0</v>
      </c>
    </row>
    <row r="1742" spans="1:22" ht="14.25" customHeight="1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 t="shared" si="108"/>
        <v/>
      </c>
      <c r="T1742" s="126" t="str">
        <f t="shared" si="109"/>
        <v>PENDING</v>
      </c>
      <c r="U1742" s="126" t="b">
        <f t="shared" si="110"/>
        <v>0</v>
      </c>
      <c r="V1742" t="b">
        <f t="shared" si="111"/>
        <v>0</v>
      </c>
    </row>
    <row r="1743" spans="1:22" ht="14.25" customHeight="1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 t="shared" si="108"/>
        <v/>
      </c>
      <c r="T1743" s="126" t="str">
        <f t="shared" si="109"/>
        <v>PENDING</v>
      </c>
      <c r="U1743" s="126" t="b">
        <f t="shared" si="110"/>
        <v>0</v>
      </c>
      <c r="V1743" t="b">
        <f t="shared" si="111"/>
        <v>0</v>
      </c>
    </row>
    <row r="1744" spans="1:22" ht="14.25" customHeight="1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 t="shared" si="108"/>
        <v/>
      </c>
      <c r="T1744" s="126" t="str">
        <f t="shared" si="109"/>
        <v>PENDING</v>
      </c>
      <c r="U1744" s="126" t="b">
        <f t="shared" si="110"/>
        <v>0</v>
      </c>
      <c r="V1744" t="b">
        <f t="shared" si="111"/>
        <v>0</v>
      </c>
    </row>
    <row r="1745" spans="1:22" ht="14.25" customHeight="1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 t="shared" si="108"/>
        <v/>
      </c>
      <c r="T1745" s="126" t="str">
        <f t="shared" si="109"/>
        <v>PENDING</v>
      </c>
      <c r="U1745" s="126" t="b">
        <f t="shared" si="110"/>
        <v>0</v>
      </c>
      <c r="V1745" t="b">
        <f t="shared" si="111"/>
        <v>0</v>
      </c>
    </row>
    <row r="1746" spans="1:22" ht="14.25" customHeight="1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 t="shared" si="108"/>
        <v/>
      </c>
      <c r="T1746" s="126" t="str">
        <f t="shared" si="109"/>
        <v>PENDING</v>
      </c>
      <c r="U1746" s="126" t="b">
        <f t="shared" si="110"/>
        <v>0</v>
      </c>
      <c r="V1746" t="b">
        <f t="shared" si="111"/>
        <v>0</v>
      </c>
    </row>
    <row r="1747" spans="1:22" ht="14.25" customHeight="1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 t="shared" si="108"/>
        <v/>
      </c>
      <c r="T1747" s="126" t="str">
        <f t="shared" si="109"/>
        <v>PENDING</v>
      </c>
      <c r="U1747" s="126" t="b">
        <f t="shared" si="110"/>
        <v>0</v>
      </c>
      <c r="V1747" t="b">
        <f t="shared" si="111"/>
        <v>0</v>
      </c>
    </row>
    <row r="1748" spans="1:22" ht="14.25" customHeight="1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 t="shared" si="108"/>
        <v/>
      </c>
      <c r="T1748" s="126" t="str">
        <f t="shared" si="109"/>
        <v>PENDING</v>
      </c>
      <c r="U1748" s="126" t="b">
        <f t="shared" si="110"/>
        <v>0</v>
      </c>
      <c r="V1748" t="b">
        <f t="shared" si="111"/>
        <v>0</v>
      </c>
    </row>
    <row r="1749" spans="1:22" ht="14.25" customHeight="1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 t="shared" si="108"/>
        <v/>
      </c>
      <c r="T1749" s="126" t="str">
        <f t="shared" si="109"/>
        <v>PENDING</v>
      </c>
      <c r="U1749" s="126" t="b">
        <f t="shared" si="110"/>
        <v>0</v>
      </c>
      <c r="V1749" t="b">
        <f t="shared" si="111"/>
        <v>0</v>
      </c>
    </row>
    <row r="1750" spans="1:22" ht="14.25" customHeight="1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 t="shared" si="108"/>
        <v/>
      </c>
      <c r="T1750" s="126" t="str">
        <f t="shared" si="109"/>
        <v>PENDING</v>
      </c>
      <c r="U1750" s="126" t="b">
        <f t="shared" si="110"/>
        <v>0</v>
      </c>
      <c r="V1750" t="b">
        <f t="shared" si="111"/>
        <v>0</v>
      </c>
    </row>
    <row r="1751" spans="1:22" ht="14.25" customHeight="1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 t="shared" si="108"/>
        <v/>
      </c>
      <c r="T1751" s="126" t="str">
        <f t="shared" si="109"/>
        <v>PENDING</v>
      </c>
      <c r="U1751" s="126" t="b">
        <f t="shared" si="110"/>
        <v>0</v>
      </c>
      <c r="V1751" t="b">
        <f t="shared" si="111"/>
        <v>0</v>
      </c>
    </row>
    <row r="1752" spans="1:22" ht="14.25" customHeight="1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 t="shared" si="108"/>
        <v/>
      </c>
      <c r="T1752" s="126" t="str">
        <f t="shared" si="109"/>
        <v>PENDING</v>
      </c>
      <c r="U1752" s="126" t="b">
        <f t="shared" si="110"/>
        <v>0</v>
      </c>
      <c r="V1752" t="b">
        <f t="shared" si="111"/>
        <v>0</v>
      </c>
    </row>
    <row r="1753" spans="1:22" ht="14.25" customHeight="1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 t="shared" si="108"/>
        <v/>
      </c>
      <c r="T1753" s="126" t="str">
        <f t="shared" si="109"/>
        <v>PENDING</v>
      </c>
      <c r="U1753" s="126" t="b">
        <f t="shared" si="110"/>
        <v>0</v>
      </c>
      <c r="V1753" t="b">
        <f t="shared" si="111"/>
        <v>0</v>
      </c>
    </row>
    <row r="1754" spans="1:22" ht="14.25" customHeight="1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 t="shared" si="108"/>
        <v/>
      </c>
      <c r="T1754" s="126" t="str">
        <f t="shared" si="109"/>
        <v>PENDING</v>
      </c>
      <c r="U1754" s="126" t="b">
        <f t="shared" si="110"/>
        <v>0</v>
      </c>
      <c r="V1754" t="b">
        <f t="shared" si="111"/>
        <v>0</v>
      </c>
    </row>
    <row r="1755" spans="1:22" ht="14.25" customHeight="1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 t="shared" si="108"/>
        <v/>
      </c>
      <c r="T1755" s="126" t="str">
        <f t="shared" si="109"/>
        <v>PENDING</v>
      </c>
      <c r="U1755" s="126" t="b">
        <f t="shared" si="110"/>
        <v>0</v>
      </c>
      <c r="V1755" t="b">
        <f t="shared" si="111"/>
        <v>0</v>
      </c>
    </row>
    <row r="1756" spans="1:22" ht="14.25" customHeight="1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 t="shared" si="108"/>
        <v/>
      </c>
      <c r="T1756" s="126" t="str">
        <f t="shared" si="109"/>
        <v>PENDING</v>
      </c>
      <c r="U1756" s="126" t="b">
        <f t="shared" si="110"/>
        <v>0</v>
      </c>
      <c r="V1756" t="b">
        <f t="shared" si="111"/>
        <v>0</v>
      </c>
    </row>
    <row r="1757" spans="1:22" ht="14.25" customHeight="1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 t="shared" si="108"/>
        <v/>
      </c>
      <c r="T1757" s="126" t="str">
        <f t="shared" si="109"/>
        <v>PENDING</v>
      </c>
      <c r="U1757" s="126" t="b">
        <f t="shared" si="110"/>
        <v>0</v>
      </c>
      <c r="V1757" t="b">
        <f t="shared" si="111"/>
        <v>0</v>
      </c>
    </row>
    <row r="1758" spans="1:22" ht="14.25" customHeight="1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 t="shared" si="108"/>
        <v>Anak sulung.jpg</v>
      </c>
      <c r="T1758" s="126" t="str">
        <f t="shared" si="109"/>
        <v>RECEIVED</v>
      </c>
      <c r="U1758" s="126" t="b">
        <f t="shared" si="110"/>
        <v>0</v>
      </c>
      <c r="V1758" t="b">
        <f t="shared" si="111"/>
        <v>0</v>
      </c>
    </row>
    <row r="1759" spans="1:22" ht="14.25" customHeight="1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 t="shared" si="108"/>
        <v/>
      </c>
      <c r="T1759" s="126" t="str">
        <f t="shared" si="109"/>
        <v>PENDING</v>
      </c>
      <c r="U1759" s="126" t="b">
        <f t="shared" si="110"/>
        <v>0</v>
      </c>
      <c r="V1759" t="b">
        <f t="shared" si="111"/>
        <v>0</v>
      </c>
    </row>
    <row r="1760" spans="1:22" ht="14.25" customHeight="1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 t="shared" si="108"/>
        <v/>
      </c>
      <c r="T1760" s="126" t="str">
        <f t="shared" si="109"/>
        <v>PENDING</v>
      </c>
      <c r="U1760" s="126" t="b">
        <f t="shared" si="110"/>
        <v>0</v>
      </c>
      <c r="V1760" t="b">
        <f t="shared" si="111"/>
        <v>0</v>
      </c>
    </row>
    <row r="1761" spans="1:22" ht="14.25" customHeight="1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 t="shared" si="108"/>
        <v/>
      </c>
      <c r="T1761" s="126" t="str">
        <f t="shared" si="109"/>
        <v>PENDING</v>
      </c>
      <c r="U1761" s="126" t="b">
        <f t="shared" si="110"/>
        <v>0</v>
      </c>
      <c r="V1761" t="b">
        <f t="shared" si="111"/>
        <v>0</v>
      </c>
    </row>
    <row r="1762" spans="1:22" ht="14.25" customHeight="1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 t="shared" si="108"/>
        <v/>
      </c>
      <c r="T1762" s="126" t="str">
        <f t="shared" si="109"/>
        <v>PENDING</v>
      </c>
      <c r="U1762" s="126" t="b">
        <f t="shared" si="110"/>
        <v>0</v>
      </c>
      <c r="V1762" t="b">
        <f t="shared" si="111"/>
        <v>0</v>
      </c>
    </row>
    <row r="1763" spans="1:22" ht="14.25" customHeight="1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 t="shared" si="108"/>
        <v/>
      </c>
      <c r="T1763" s="126" t="str">
        <f t="shared" si="109"/>
        <v>PENDING</v>
      </c>
      <c r="U1763" s="126" t="b">
        <f t="shared" si="110"/>
        <v>0</v>
      </c>
      <c r="V1763" t="b">
        <f t="shared" si="111"/>
        <v>0</v>
      </c>
    </row>
    <row r="1764" spans="1:22" ht="14.25" customHeight="1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 t="shared" si="108"/>
        <v/>
      </c>
      <c r="T1764" s="126" t="str">
        <f t="shared" si="109"/>
        <v>PENDING</v>
      </c>
      <c r="U1764" s="126" t="b">
        <f t="shared" si="110"/>
        <v>0</v>
      </c>
      <c r="V1764" t="b">
        <f t="shared" si="111"/>
        <v>0</v>
      </c>
    </row>
    <row r="1765" spans="1:22" ht="14.25" customHeight="1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 t="shared" si="108"/>
        <v/>
      </c>
      <c r="T1765" s="126" t="str">
        <f t="shared" si="109"/>
        <v>PENDING</v>
      </c>
      <c r="U1765" s="126" t="b">
        <f t="shared" si="110"/>
        <v>0</v>
      </c>
      <c r="V1765" t="b">
        <f t="shared" si="111"/>
        <v>0</v>
      </c>
    </row>
    <row r="1766" spans="1:22" ht="14.25" customHeight="1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 t="shared" si="108"/>
        <v/>
      </c>
      <c r="T1766" s="126" t="str">
        <f t="shared" si="109"/>
        <v>PENDING</v>
      </c>
      <c r="U1766" s="126" t="b">
        <f t="shared" si="110"/>
        <v>0</v>
      </c>
      <c r="V1766" t="b">
        <f t="shared" si="111"/>
        <v>0</v>
      </c>
    </row>
    <row r="1767" spans="1:22" ht="14.25" customHeight="1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 t="shared" si="108"/>
        <v/>
      </c>
      <c r="T1767" s="126" t="str">
        <f t="shared" si="109"/>
        <v>PENDING</v>
      </c>
      <c r="U1767" s="126" t="b">
        <f t="shared" si="110"/>
        <v>0</v>
      </c>
      <c r="V1767" t="b">
        <f t="shared" si="111"/>
        <v>0</v>
      </c>
    </row>
    <row r="1768" spans="1:22" ht="14.25" customHeight="1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 t="shared" si="108"/>
        <v/>
      </c>
      <c r="T1768" s="126" t="str">
        <f t="shared" si="109"/>
        <v>PENDING</v>
      </c>
      <c r="U1768" s="126" t="b">
        <f t="shared" si="110"/>
        <v>0</v>
      </c>
      <c r="V1768" t="b">
        <f t="shared" si="111"/>
        <v>0</v>
      </c>
    </row>
    <row r="1769" spans="1:22" ht="14.25" customHeight="1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 t="shared" si="108"/>
        <v/>
      </c>
      <c r="T1769" s="126" t="str">
        <f t="shared" si="109"/>
        <v>PENDING</v>
      </c>
      <c r="U1769" s="126" t="b">
        <f t="shared" si="110"/>
        <v>0</v>
      </c>
      <c r="V1769" t="b">
        <f t="shared" si="111"/>
        <v>0</v>
      </c>
    </row>
    <row r="1770" spans="1:22" ht="14.25" customHeight="1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 t="shared" si="108"/>
        <v/>
      </c>
      <c r="T1770" s="126" t="str">
        <f t="shared" si="109"/>
        <v>PENDING</v>
      </c>
      <c r="U1770" s="126" t="b">
        <f t="shared" si="110"/>
        <v>0</v>
      </c>
      <c r="V1770" t="b">
        <f t="shared" si="111"/>
        <v>0</v>
      </c>
    </row>
    <row r="1771" spans="1:22" ht="14.25" customHeight="1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 t="shared" si="108"/>
        <v/>
      </c>
      <c r="T1771" s="126" t="str">
        <f t="shared" si="109"/>
        <v>PENDING</v>
      </c>
      <c r="U1771" s="126" t="b">
        <f t="shared" si="110"/>
        <v>0</v>
      </c>
      <c r="V1771" t="b">
        <f t="shared" si="111"/>
        <v>0</v>
      </c>
    </row>
    <row r="1772" spans="1:22" ht="14.25" customHeight="1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 t="shared" si="108"/>
        <v/>
      </c>
      <c r="T1772" s="126" t="str">
        <f t="shared" si="109"/>
        <v>PENDING</v>
      </c>
      <c r="U1772" s="126" t="b">
        <f t="shared" si="110"/>
        <v>0</v>
      </c>
      <c r="V1772" t="b">
        <f t="shared" si="111"/>
        <v>0</v>
      </c>
    </row>
    <row r="1773" spans="1:22" ht="14.25" customHeight="1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 t="shared" si="108"/>
        <v/>
      </c>
      <c r="T1773" s="126" t="str">
        <f t="shared" si="109"/>
        <v>PENDING</v>
      </c>
      <c r="U1773" s="126" t="b">
        <f t="shared" si="110"/>
        <v>0</v>
      </c>
      <c r="V1773" t="b">
        <f t="shared" si="111"/>
        <v>0</v>
      </c>
    </row>
    <row r="1774" spans="1:22" ht="14.25" customHeight="1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 t="shared" si="108"/>
        <v/>
      </c>
      <c r="T1774" s="126" t="str">
        <f t="shared" si="109"/>
        <v>PENDING</v>
      </c>
      <c r="U1774" s="126" t="b">
        <f t="shared" si="110"/>
        <v>0</v>
      </c>
      <c r="V1774" t="b">
        <f t="shared" si="111"/>
        <v>0</v>
      </c>
    </row>
    <row r="1775" spans="1:22" ht="14.25" customHeight="1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 t="shared" si="108"/>
        <v/>
      </c>
      <c r="T1775" s="126" t="str">
        <f t="shared" si="109"/>
        <v>PENDING</v>
      </c>
      <c r="U1775" s="126" t="b">
        <f t="shared" si="110"/>
        <v>0</v>
      </c>
      <c r="V1775" t="b">
        <f t="shared" si="111"/>
        <v>0</v>
      </c>
    </row>
    <row r="1776" spans="1:22" ht="14.25" customHeight="1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 t="shared" si="108"/>
        <v/>
      </c>
      <c r="T1776" s="126" t="str">
        <f t="shared" si="109"/>
        <v>PENDING</v>
      </c>
      <c r="U1776" s="126" t="b">
        <f t="shared" si="110"/>
        <v>0</v>
      </c>
      <c r="V1776" t="b">
        <f t="shared" si="111"/>
        <v>0</v>
      </c>
    </row>
    <row r="1777" spans="1:22" ht="14.25" customHeight="1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 t="shared" si="108"/>
        <v/>
      </c>
      <c r="T1777" s="126" t="str">
        <f t="shared" si="109"/>
        <v>PENDING</v>
      </c>
      <c r="U1777" s="126" t="b">
        <f t="shared" si="110"/>
        <v>0</v>
      </c>
      <c r="V1777" t="b">
        <f t="shared" si="111"/>
        <v>0</v>
      </c>
    </row>
    <row r="1778" spans="1:22" ht="14.25" customHeight="1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 t="shared" si="108"/>
        <v/>
      </c>
      <c r="T1778" s="126" t="str">
        <f t="shared" si="109"/>
        <v>PENDING</v>
      </c>
      <c r="U1778" s="126" t="b">
        <f t="shared" si="110"/>
        <v>0</v>
      </c>
      <c r="V1778" t="b">
        <f t="shared" si="111"/>
        <v>0</v>
      </c>
    </row>
    <row r="1779" spans="1:22" ht="14.25" customHeight="1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 t="shared" si="108"/>
        <v/>
      </c>
      <c r="T1779" s="126" t="str">
        <f t="shared" si="109"/>
        <v>PENDING</v>
      </c>
      <c r="U1779" s="126" t="b">
        <f t="shared" si="110"/>
        <v>0</v>
      </c>
      <c r="V1779" t="b">
        <f t="shared" si="111"/>
        <v>0</v>
      </c>
    </row>
    <row r="1780" spans="1:22" ht="14.25" customHeight="1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 t="shared" si="108"/>
        <v/>
      </c>
      <c r="T1780" s="126" t="str">
        <f t="shared" si="109"/>
        <v>PENDING</v>
      </c>
      <c r="U1780" s="126" t="b">
        <f t="shared" si="110"/>
        <v>0</v>
      </c>
      <c r="V1780" t="b">
        <f t="shared" si="111"/>
        <v>0</v>
      </c>
    </row>
    <row r="1781" spans="1:22" ht="14.25" customHeight="1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 t="shared" si="108"/>
        <v/>
      </c>
      <c r="T1781" s="126" t="str">
        <f t="shared" si="109"/>
        <v>PENDING</v>
      </c>
      <c r="U1781" s="126" t="b">
        <f t="shared" si="110"/>
        <v>0</v>
      </c>
      <c r="V1781" t="b">
        <f t="shared" si="111"/>
        <v>0</v>
      </c>
    </row>
    <row r="1782" spans="1:22" ht="14.25" customHeight="1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 t="shared" si="108"/>
        <v/>
      </c>
      <c r="T1782" s="126" t="str">
        <f t="shared" si="109"/>
        <v>PENDING</v>
      </c>
      <c r="U1782" s="126" t="b">
        <f t="shared" si="110"/>
        <v>0</v>
      </c>
      <c r="V1782" t="b">
        <f t="shared" si="111"/>
        <v>0</v>
      </c>
    </row>
    <row r="1783" spans="1:22" ht="14.25" customHeight="1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 t="shared" si="108"/>
        <v>Pengemis.jpg</v>
      </c>
      <c r="T1783" s="126" t="str">
        <f t="shared" si="109"/>
        <v>RECEIVED</v>
      </c>
      <c r="U1783" s="126" t="b">
        <f t="shared" si="110"/>
        <v>0</v>
      </c>
      <c r="V1783" t="b">
        <f t="shared" si="111"/>
        <v>0</v>
      </c>
    </row>
    <row r="1784" spans="1:22" ht="14.25" customHeight="1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 t="shared" si="108"/>
        <v>Pengerusi.jpg</v>
      </c>
      <c r="T1784" s="126" t="str">
        <f t="shared" si="109"/>
        <v>RECEIVED</v>
      </c>
      <c r="U1784" s="126" t="b">
        <f t="shared" si="110"/>
        <v>0</v>
      </c>
      <c r="V1784" t="b">
        <f t="shared" si="111"/>
        <v>0</v>
      </c>
    </row>
    <row r="1785" spans="1:22" ht="14.25" customHeight="1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 t="shared" si="108"/>
        <v>Pengintip (I).jpg</v>
      </c>
      <c r="T1785" s="126" t="str">
        <f t="shared" si="109"/>
        <v>RECEIVED</v>
      </c>
      <c r="U1785" s="126" t="b">
        <f t="shared" si="110"/>
        <v>0</v>
      </c>
      <c r="V1785" t="b">
        <f t="shared" si="111"/>
        <v>0</v>
      </c>
    </row>
    <row r="1786" spans="1:22" ht="14.25" customHeight="1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 t="shared" si="108"/>
        <v>Pengintip (II).jpg</v>
      </c>
      <c r="T1786" s="126" t="str">
        <f t="shared" si="109"/>
        <v>RECEIVED</v>
      </c>
      <c r="U1786" s="126" t="b">
        <f t="shared" si="110"/>
        <v>0</v>
      </c>
      <c r="V1786" t="b">
        <f t="shared" si="111"/>
        <v>0</v>
      </c>
    </row>
    <row r="1787" spans="1:22" ht="14.25" customHeight="1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 t="shared" si="108"/>
        <v/>
      </c>
      <c r="T1787" s="126" t="str">
        <f t="shared" si="109"/>
        <v>PENDING</v>
      </c>
      <c r="U1787" s="126" t="b">
        <f t="shared" si="110"/>
        <v>0</v>
      </c>
      <c r="V1787" t="b">
        <f t="shared" si="111"/>
        <v>0</v>
      </c>
    </row>
    <row r="1788" spans="1:22" ht="14.25" customHeight="1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 t="shared" si="108"/>
        <v/>
      </c>
      <c r="T1788" s="126" t="str">
        <f t="shared" si="109"/>
        <v>PENDING</v>
      </c>
      <c r="U1788" s="126" t="b">
        <f t="shared" si="110"/>
        <v>0</v>
      </c>
      <c r="V1788" t="b">
        <f t="shared" si="111"/>
        <v>0</v>
      </c>
    </row>
    <row r="1789" spans="1:22" ht="14.25" customHeight="1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 t="shared" si="108"/>
        <v/>
      </c>
      <c r="T1789" s="126" t="str">
        <f t="shared" si="109"/>
        <v>PENDING</v>
      </c>
      <c r="U1789" s="126" t="b">
        <f t="shared" si="110"/>
        <v>0</v>
      </c>
      <c r="V1789" t="b">
        <f t="shared" si="111"/>
        <v>0</v>
      </c>
    </row>
    <row r="1790" spans="1:22" ht="14.25" customHeight="1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 t="shared" si="108"/>
        <v/>
      </c>
      <c r="T1790" s="126" t="str">
        <f t="shared" si="109"/>
        <v>PENDING</v>
      </c>
      <c r="U1790" s="126" t="b">
        <f t="shared" si="110"/>
        <v>0</v>
      </c>
      <c r="V1790" t="b">
        <f t="shared" si="111"/>
        <v>0</v>
      </c>
    </row>
    <row r="1791" spans="1:22" ht="14.25" customHeight="1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 t="shared" si="108"/>
        <v/>
      </c>
      <c r="T1791" s="126" t="str">
        <f t="shared" si="109"/>
        <v>PENDING</v>
      </c>
      <c r="U1791" s="126" t="b">
        <f t="shared" si="110"/>
        <v>0</v>
      </c>
      <c r="V1791" t="b">
        <f t="shared" si="111"/>
        <v>0</v>
      </c>
    </row>
    <row r="1792" spans="1:22" ht="14.25" customHeight="1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 t="shared" si="108"/>
        <v/>
      </c>
      <c r="T1792" s="126" t="str">
        <f t="shared" si="109"/>
        <v>PENDING</v>
      </c>
      <c r="U1792" s="126" t="b">
        <f t="shared" si="110"/>
        <v>0</v>
      </c>
      <c r="V1792" t="b">
        <f t="shared" si="111"/>
        <v>0</v>
      </c>
    </row>
    <row r="1793" spans="1:22" ht="14.25" customHeight="1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 t="shared" si="108"/>
        <v/>
      </c>
      <c r="T1793" s="126" t="str">
        <f t="shared" si="109"/>
        <v>PENDING</v>
      </c>
      <c r="U1793" s="126" t="b">
        <f t="shared" si="110"/>
        <v>0</v>
      </c>
      <c r="V1793" t="b">
        <f t="shared" si="111"/>
        <v>0</v>
      </c>
    </row>
    <row r="1794" spans="1:22" ht="14.25" customHeight="1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 t="shared" ref="S1794:S1857" si="112">_xlfn.IFNA(INDEX($W$2:$W$3010,MATCH(_xlfn.CONCAT(A1794,".jpg"),$W$2:$W$3010,0)),"")</f>
        <v/>
      </c>
      <c r="T1794" s="126" t="str">
        <f t="shared" ref="T1794:T1857" si="113">IF(NOT(ISERROR(MATCH(_xlfn.CONCAT(A1794,".jpg"),$W$2:$W$3010,0)))=TRUE,"RECEIVED","PENDING")</f>
        <v>PENDING</v>
      </c>
      <c r="U1794" s="126" t="b">
        <f t="shared" ref="U1794:U1857" si="114">COUNTIF(A:A,A1794)&gt;1</f>
        <v>0</v>
      </c>
      <c r="V1794" t="b">
        <f t="shared" ref="V1794:V1857" si="115">COUNTIF(B:B,B1794)&gt;1</f>
        <v>0</v>
      </c>
    </row>
    <row r="1795" spans="1:22" ht="14.25" customHeight="1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 t="shared" si="112"/>
        <v/>
      </c>
      <c r="T1795" s="126" t="str">
        <f t="shared" si="113"/>
        <v>PENDING</v>
      </c>
      <c r="U1795" s="126" t="b">
        <f t="shared" si="114"/>
        <v>0</v>
      </c>
      <c r="V1795" t="b">
        <f t="shared" si="115"/>
        <v>0</v>
      </c>
    </row>
    <row r="1796" spans="1:22" ht="14.25" customHeight="1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 t="shared" si="112"/>
        <v/>
      </c>
      <c r="T1796" s="126" t="str">
        <f t="shared" si="113"/>
        <v>PENDING</v>
      </c>
      <c r="U1796" s="126" t="b">
        <f t="shared" si="114"/>
        <v>0</v>
      </c>
      <c r="V1796" t="b">
        <f t="shared" si="115"/>
        <v>0</v>
      </c>
    </row>
    <row r="1797" spans="1:22" ht="14.25" customHeight="1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 t="shared" si="112"/>
        <v/>
      </c>
      <c r="T1797" s="126" t="str">
        <f t="shared" si="113"/>
        <v>PENDING</v>
      </c>
      <c r="U1797" s="126" t="b">
        <f t="shared" si="114"/>
        <v>0</v>
      </c>
      <c r="V1797" t="b">
        <f t="shared" si="115"/>
        <v>0</v>
      </c>
    </row>
    <row r="1798" spans="1:22" ht="14.25" customHeight="1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 t="shared" si="112"/>
        <v/>
      </c>
      <c r="T1798" s="126" t="str">
        <f t="shared" si="113"/>
        <v>PENDING</v>
      </c>
      <c r="U1798" s="126" t="b">
        <f t="shared" si="114"/>
        <v>0</v>
      </c>
      <c r="V1798" t="b">
        <f t="shared" si="115"/>
        <v>0</v>
      </c>
    </row>
    <row r="1799" spans="1:22" ht="14.25" customHeight="1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 t="shared" si="112"/>
        <v/>
      </c>
      <c r="T1799" s="126" t="str">
        <f t="shared" si="113"/>
        <v>PENDING</v>
      </c>
      <c r="U1799" s="126" t="b">
        <f t="shared" si="114"/>
        <v>0</v>
      </c>
      <c r="V1799" t="b">
        <f t="shared" si="115"/>
        <v>0</v>
      </c>
    </row>
    <row r="1800" spans="1:22" ht="14.25" customHeight="1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 t="shared" si="112"/>
        <v/>
      </c>
      <c r="T1800" s="126" t="str">
        <f t="shared" si="113"/>
        <v>PENDING</v>
      </c>
      <c r="U1800" s="126" t="b">
        <f t="shared" si="114"/>
        <v>0</v>
      </c>
      <c r="V1800" t="b">
        <f t="shared" si="115"/>
        <v>0</v>
      </c>
    </row>
    <row r="1801" spans="1:22" ht="14.25" customHeight="1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 t="shared" si="112"/>
        <v/>
      </c>
      <c r="T1801" s="126" t="str">
        <f t="shared" si="113"/>
        <v>PENDING</v>
      </c>
      <c r="U1801" s="126" t="b">
        <f t="shared" si="114"/>
        <v>0</v>
      </c>
      <c r="V1801" t="b">
        <f t="shared" si="115"/>
        <v>0</v>
      </c>
    </row>
    <row r="1802" spans="1:22" ht="14.25" customHeight="1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 t="shared" si="112"/>
        <v/>
      </c>
      <c r="T1802" s="126" t="str">
        <f t="shared" si="113"/>
        <v>PENDING</v>
      </c>
      <c r="U1802" s="126" t="b">
        <f t="shared" si="114"/>
        <v>0</v>
      </c>
      <c r="V1802" t="b">
        <f t="shared" si="115"/>
        <v>0</v>
      </c>
    </row>
    <row r="1803" spans="1:22" ht="14.25" customHeight="1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 t="shared" si="112"/>
        <v/>
      </c>
      <c r="T1803" s="126" t="str">
        <f t="shared" si="113"/>
        <v>PENDING</v>
      </c>
      <c r="U1803" s="126" t="b">
        <f t="shared" si="114"/>
        <v>0</v>
      </c>
      <c r="V1803" t="b">
        <f t="shared" si="115"/>
        <v>0</v>
      </c>
    </row>
    <row r="1804" spans="1:22" ht="14.25" customHeight="1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 t="shared" si="112"/>
        <v/>
      </c>
      <c r="T1804" s="126" t="str">
        <f t="shared" si="113"/>
        <v>PENDING</v>
      </c>
      <c r="U1804" s="126" t="b">
        <f t="shared" si="114"/>
        <v>0</v>
      </c>
      <c r="V1804" t="b">
        <f t="shared" si="115"/>
        <v>0</v>
      </c>
    </row>
    <row r="1805" spans="1:22" ht="14.25" customHeight="1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 t="shared" si="112"/>
        <v/>
      </c>
      <c r="T1805" s="126" t="str">
        <f t="shared" si="113"/>
        <v>PENDING</v>
      </c>
      <c r="U1805" s="126" t="b">
        <f t="shared" si="114"/>
        <v>0</v>
      </c>
      <c r="V1805" t="b">
        <f t="shared" si="115"/>
        <v>0</v>
      </c>
    </row>
    <row r="1806" spans="1:22" ht="14.25" customHeight="1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 t="shared" si="112"/>
        <v/>
      </c>
      <c r="T1806" s="126" t="str">
        <f t="shared" si="113"/>
        <v>PENDING</v>
      </c>
      <c r="U1806" s="126" t="b">
        <f t="shared" si="114"/>
        <v>0</v>
      </c>
      <c r="V1806" t="b">
        <f t="shared" si="115"/>
        <v>0</v>
      </c>
    </row>
    <row r="1807" spans="1:22" ht="14.25" customHeight="1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 t="shared" si="112"/>
        <v/>
      </c>
      <c r="T1807" s="126" t="str">
        <f t="shared" si="113"/>
        <v>PENDING</v>
      </c>
      <c r="U1807" s="126" t="b">
        <f t="shared" si="114"/>
        <v>0</v>
      </c>
      <c r="V1807" t="b">
        <f t="shared" si="115"/>
        <v>0</v>
      </c>
    </row>
    <row r="1808" spans="1:22" ht="14.25" customHeight="1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 t="shared" si="112"/>
        <v/>
      </c>
      <c r="T1808" s="126" t="str">
        <f t="shared" si="113"/>
        <v>PENDING</v>
      </c>
      <c r="U1808" s="126" t="b">
        <f t="shared" si="114"/>
        <v>0</v>
      </c>
      <c r="V1808" t="b">
        <f t="shared" si="115"/>
        <v>0</v>
      </c>
    </row>
    <row r="1809" spans="1:22" ht="14.25" customHeight="1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 t="shared" si="112"/>
        <v/>
      </c>
      <c r="T1809" s="126" t="str">
        <f t="shared" si="113"/>
        <v>PENDING</v>
      </c>
      <c r="U1809" s="126" t="b">
        <f t="shared" si="114"/>
        <v>0</v>
      </c>
      <c r="V1809" t="b">
        <f t="shared" si="115"/>
        <v>0</v>
      </c>
    </row>
    <row r="1810" spans="1:22" ht="14.25" customHeight="1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 t="shared" si="112"/>
        <v/>
      </c>
      <c r="T1810" s="126" t="str">
        <f t="shared" si="113"/>
        <v>PENDING</v>
      </c>
      <c r="U1810" s="126" t="b">
        <f t="shared" si="114"/>
        <v>0</v>
      </c>
      <c r="V1810" t="b">
        <f t="shared" si="115"/>
        <v>0</v>
      </c>
    </row>
    <row r="1811" spans="1:22" ht="14.25" customHeight="1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 t="shared" si="112"/>
        <v/>
      </c>
      <c r="T1811" s="126" t="str">
        <f t="shared" si="113"/>
        <v>PENDING</v>
      </c>
      <c r="U1811" s="126" t="b">
        <f t="shared" si="114"/>
        <v>0</v>
      </c>
      <c r="V1811" t="b">
        <f t="shared" si="115"/>
        <v>0</v>
      </c>
    </row>
    <row r="1812" spans="1:22" ht="14.25" customHeight="1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 t="shared" si="112"/>
        <v/>
      </c>
      <c r="T1812" s="126" t="str">
        <f t="shared" si="113"/>
        <v>PENDING</v>
      </c>
      <c r="U1812" s="126" t="b">
        <f t="shared" si="114"/>
        <v>0</v>
      </c>
      <c r="V1812" t="b">
        <f t="shared" si="115"/>
        <v>0</v>
      </c>
    </row>
    <row r="1813" spans="1:22" ht="14.25" customHeight="1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 t="shared" si="112"/>
        <v/>
      </c>
      <c r="T1813" s="126" t="str">
        <f t="shared" si="113"/>
        <v>PENDING</v>
      </c>
      <c r="U1813" s="126" t="b">
        <f t="shared" si="114"/>
        <v>0</v>
      </c>
      <c r="V1813" t="b">
        <f t="shared" si="115"/>
        <v>0</v>
      </c>
    </row>
    <row r="1814" spans="1:22" ht="14.25" customHeight="1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 t="shared" si="112"/>
        <v/>
      </c>
      <c r="T1814" s="126" t="str">
        <f t="shared" si="113"/>
        <v>PENDING</v>
      </c>
      <c r="U1814" s="126" t="b">
        <f t="shared" si="114"/>
        <v>0</v>
      </c>
      <c r="V1814" t="b">
        <f t="shared" si="115"/>
        <v>0</v>
      </c>
    </row>
    <row r="1815" spans="1:22" ht="14.25" customHeight="1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 t="shared" si="112"/>
        <v/>
      </c>
      <c r="T1815" s="126" t="str">
        <f t="shared" si="113"/>
        <v>PENDING</v>
      </c>
      <c r="U1815" s="126" t="b">
        <f t="shared" si="114"/>
        <v>0</v>
      </c>
      <c r="V1815" t="b">
        <f t="shared" si="115"/>
        <v>0</v>
      </c>
    </row>
    <row r="1816" spans="1:22" ht="14.25" customHeight="1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 t="shared" si="112"/>
        <v/>
      </c>
      <c r="T1816" s="126" t="str">
        <f t="shared" si="113"/>
        <v>PENDING</v>
      </c>
      <c r="U1816" s="126" t="b">
        <f t="shared" si="114"/>
        <v>0</v>
      </c>
      <c r="V1816" t="b">
        <f t="shared" si="115"/>
        <v>0</v>
      </c>
    </row>
    <row r="1817" spans="1:22" ht="14.25" customHeight="1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 t="shared" si="112"/>
        <v/>
      </c>
      <c r="T1817" s="126" t="str">
        <f t="shared" si="113"/>
        <v>PENDING</v>
      </c>
      <c r="U1817" s="126" t="b">
        <f t="shared" si="114"/>
        <v>0</v>
      </c>
      <c r="V1817" t="b">
        <f t="shared" si="115"/>
        <v>0</v>
      </c>
    </row>
    <row r="1818" spans="1:22" ht="14.25" customHeight="1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 t="shared" si="112"/>
        <v/>
      </c>
      <c r="T1818" s="126" t="str">
        <f t="shared" si="113"/>
        <v>PENDING</v>
      </c>
      <c r="U1818" s="126" t="b">
        <f t="shared" si="114"/>
        <v>0</v>
      </c>
      <c r="V1818" t="b">
        <f t="shared" si="115"/>
        <v>0</v>
      </c>
    </row>
    <row r="1819" spans="1:22" ht="14.25" customHeight="1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 t="shared" si="112"/>
        <v/>
      </c>
      <c r="T1819" s="126" t="str">
        <f t="shared" si="113"/>
        <v>PENDING</v>
      </c>
      <c r="U1819" s="126" t="b">
        <f t="shared" si="114"/>
        <v>0</v>
      </c>
      <c r="V1819" t="b">
        <f t="shared" si="115"/>
        <v>0</v>
      </c>
    </row>
    <row r="1820" spans="1:22" ht="14.25" customHeight="1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 t="shared" si="112"/>
        <v>Penipuan wang.jpg</v>
      </c>
      <c r="T1820" s="126" t="str">
        <f t="shared" si="113"/>
        <v>RECEIVED</v>
      </c>
      <c r="U1820" s="126" t="b">
        <f t="shared" si="114"/>
        <v>0</v>
      </c>
      <c r="V1820" t="b">
        <f t="shared" si="115"/>
        <v>0</v>
      </c>
    </row>
    <row r="1821" spans="1:22" ht="14.25" customHeight="1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 t="shared" si="112"/>
        <v/>
      </c>
      <c r="T1821" s="126" t="str">
        <f t="shared" si="113"/>
        <v>PENDING</v>
      </c>
      <c r="U1821" s="126" t="b">
        <f t="shared" si="114"/>
        <v>0</v>
      </c>
      <c r="V1821" t="b">
        <f t="shared" si="115"/>
        <v>0</v>
      </c>
    </row>
    <row r="1822" spans="1:22" ht="14.25" customHeight="1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 t="shared" si="112"/>
        <v/>
      </c>
      <c r="T1822" s="126" t="str">
        <f t="shared" si="113"/>
        <v>PENDING</v>
      </c>
      <c r="U1822" s="126" t="b">
        <f t="shared" si="114"/>
        <v>0</v>
      </c>
      <c r="V1822" t="b">
        <f t="shared" si="115"/>
        <v>0</v>
      </c>
    </row>
    <row r="1823" spans="1:22" ht="14.25" customHeight="1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 t="shared" si="112"/>
        <v/>
      </c>
      <c r="T1823" s="126" t="str">
        <f t="shared" si="113"/>
        <v>PENDING</v>
      </c>
      <c r="U1823" s="126" t="b">
        <f t="shared" si="114"/>
        <v>0</v>
      </c>
      <c r="V1823" t="b">
        <f t="shared" si="115"/>
        <v>0</v>
      </c>
    </row>
    <row r="1824" spans="1:22" ht="14.25" customHeight="1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 t="shared" si="112"/>
        <v/>
      </c>
      <c r="T1824" s="126" t="str">
        <f t="shared" si="113"/>
        <v>PENDING</v>
      </c>
      <c r="U1824" s="126" t="b">
        <f t="shared" si="114"/>
        <v>0</v>
      </c>
      <c r="V1824" t="b">
        <f t="shared" si="115"/>
        <v>0</v>
      </c>
    </row>
    <row r="1825" spans="1:22" ht="14.25" customHeight="1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 t="shared" si="112"/>
        <v/>
      </c>
      <c r="T1825" s="126" t="str">
        <f t="shared" si="113"/>
        <v>PENDING</v>
      </c>
      <c r="U1825" s="126" t="b">
        <f t="shared" si="114"/>
        <v>0</v>
      </c>
      <c r="V1825" t="b">
        <f t="shared" si="115"/>
        <v>0</v>
      </c>
    </row>
    <row r="1826" spans="1:22" ht="14.25" customHeight="1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 t="shared" si="112"/>
        <v/>
      </c>
      <c r="T1826" s="126" t="str">
        <f t="shared" si="113"/>
        <v>PENDING</v>
      </c>
      <c r="U1826" s="126" t="b">
        <f t="shared" si="114"/>
        <v>0</v>
      </c>
      <c r="V1826" t="b">
        <f t="shared" si="115"/>
        <v>0</v>
      </c>
    </row>
    <row r="1827" spans="1:22" ht="14.25" customHeight="1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 t="shared" si="112"/>
        <v/>
      </c>
      <c r="T1827" s="126" t="str">
        <f t="shared" si="113"/>
        <v>PENDING</v>
      </c>
      <c r="U1827" s="126" t="b">
        <f t="shared" si="114"/>
        <v>0</v>
      </c>
      <c r="V1827" t="b">
        <f t="shared" si="115"/>
        <v>0</v>
      </c>
    </row>
    <row r="1828" spans="1:22" ht="14.25" customHeight="1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 t="shared" si="112"/>
        <v/>
      </c>
      <c r="T1828" s="126" t="str">
        <f t="shared" si="113"/>
        <v>PENDING</v>
      </c>
      <c r="U1828" s="126" t="b">
        <f t="shared" si="114"/>
        <v>0</v>
      </c>
      <c r="V1828" t="b">
        <f t="shared" si="115"/>
        <v>0</v>
      </c>
    </row>
    <row r="1829" spans="1:22" ht="14.25" customHeight="1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 t="shared" si="112"/>
        <v/>
      </c>
      <c r="T1829" s="126" t="str">
        <f t="shared" si="113"/>
        <v>PENDING</v>
      </c>
      <c r="U1829" s="126" t="b">
        <f t="shared" si="114"/>
        <v>0</v>
      </c>
      <c r="V1829" t="b">
        <f t="shared" si="115"/>
        <v>0</v>
      </c>
    </row>
    <row r="1830" spans="1:22" ht="14.25" customHeight="1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 t="shared" si="112"/>
        <v/>
      </c>
      <c r="T1830" s="126" t="str">
        <f t="shared" si="113"/>
        <v>PENDING</v>
      </c>
      <c r="U1830" s="126" t="b">
        <f t="shared" si="114"/>
        <v>0</v>
      </c>
      <c r="V1830" t="b">
        <f t="shared" si="115"/>
        <v>0</v>
      </c>
    </row>
    <row r="1831" spans="1:22" ht="14.25" customHeight="1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 t="shared" si="112"/>
        <v/>
      </c>
      <c r="T1831" s="126" t="str">
        <f t="shared" si="113"/>
        <v>PENDING</v>
      </c>
      <c r="U1831" s="126" t="b">
        <f t="shared" si="114"/>
        <v>0</v>
      </c>
      <c r="V1831" t="b">
        <f t="shared" si="115"/>
        <v>0</v>
      </c>
    </row>
    <row r="1832" spans="1:22" ht="14.25" customHeight="1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 t="shared" si="112"/>
        <v/>
      </c>
      <c r="T1832" s="126" t="str">
        <f t="shared" si="113"/>
        <v>PENDING</v>
      </c>
      <c r="U1832" s="126" t="b">
        <f t="shared" si="114"/>
        <v>0</v>
      </c>
      <c r="V1832" t="b">
        <f t="shared" si="115"/>
        <v>0</v>
      </c>
    </row>
    <row r="1833" spans="1:22" ht="14.25" customHeight="1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 t="shared" si="112"/>
        <v/>
      </c>
      <c r="T1833" s="126" t="str">
        <f t="shared" si="113"/>
        <v>PENDING</v>
      </c>
      <c r="U1833" s="126" t="b">
        <f t="shared" si="114"/>
        <v>0</v>
      </c>
      <c r="V1833" t="b">
        <f t="shared" si="115"/>
        <v>0</v>
      </c>
    </row>
    <row r="1834" spans="1:22" ht="14.25" customHeight="1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 t="shared" si="112"/>
        <v/>
      </c>
      <c r="T1834" s="126" t="str">
        <f t="shared" si="113"/>
        <v>PENDING</v>
      </c>
      <c r="U1834" s="126" t="b">
        <f t="shared" si="114"/>
        <v>0</v>
      </c>
      <c r="V1834" t="b">
        <f t="shared" si="115"/>
        <v>0</v>
      </c>
    </row>
    <row r="1835" spans="1:22" ht="14.25" customHeight="1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 t="shared" si="112"/>
        <v/>
      </c>
      <c r="T1835" s="126" t="str">
        <f t="shared" si="113"/>
        <v>PENDING</v>
      </c>
      <c r="U1835" s="126" t="b">
        <f t="shared" si="114"/>
        <v>0</v>
      </c>
      <c r="V1835" t="b">
        <f t="shared" si="115"/>
        <v>0</v>
      </c>
    </row>
    <row r="1836" spans="1:22" ht="14.25" customHeight="1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 t="shared" si="112"/>
        <v/>
      </c>
      <c r="T1836" s="126" t="str">
        <f t="shared" si="113"/>
        <v>PENDING</v>
      </c>
      <c r="U1836" s="126" t="b">
        <f t="shared" si="114"/>
        <v>0</v>
      </c>
      <c r="V1836" t="b">
        <f t="shared" si="115"/>
        <v>0</v>
      </c>
    </row>
    <row r="1837" spans="1:22" ht="14.25" customHeight="1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 t="shared" si="112"/>
        <v/>
      </c>
      <c r="T1837" s="126" t="str">
        <f t="shared" si="113"/>
        <v>PENDING</v>
      </c>
      <c r="U1837" s="126" t="b">
        <f t="shared" si="114"/>
        <v>0</v>
      </c>
      <c r="V1837" t="b">
        <f t="shared" si="115"/>
        <v>0</v>
      </c>
    </row>
    <row r="1838" spans="1:22" ht="14.25" customHeight="1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 t="shared" si="112"/>
        <v/>
      </c>
      <c r="T1838" s="126" t="str">
        <f t="shared" si="113"/>
        <v>PENDING</v>
      </c>
      <c r="U1838" s="126" t="b">
        <f t="shared" si="114"/>
        <v>0</v>
      </c>
      <c r="V1838" t="b">
        <f t="shared" si="115"/>
        <v>0</v>
      </c>
    </row>
    <row r="1839" spans="1:22" ht="14.25" customHeight="1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 t="shared" si="112"/>
        <v/>
      </c>
      <c r="T1839" s="126" t="str">
        <f t="shared" si="113"/>
        <v>PENDING</v>
      </c>
      <c r="U1839" s="126" t="b">
        <f t="shared" si="114"/>
        <v>0</v>
      </c>
      <c r="V1839" t="b">
        <f t="shared" si="115"/>
        <v>0</v>
      </c>
    </row>
    <row r="1840" spans="1:22" ht="14.25" customHeight="1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 t="shared" si="112"/>
        <v/>
      </c>
      <c r="T1840" s="126" t="str">
        <f t="shared" si="113"/>
        <v>PENDING</v>
      </c>
      <c r="U1840" s="126" t="b">
        <f t="shared" si="114"/>
        <v>0</v>
      </c>
      <c r="V1840" t="b">
        <f t="shared" si="115"/>
        <v>0</v>
      </c>
    </row>
    <row r="1841" spans="1:22" ht="14.25" customHeight="1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 t="shared" si="112"/>
        <v/>
      </c>
      <c r="T1841" s="126" t="str">
        <f t="shared" si="113"/>
        <v>PENDING</v>
      </c>
      <c r="U1841" s="126" t="b">
        <f t="shared" si="114"/>
        <v>0</v>
      </c>
      <c r="V1841" t="b">
        <f t="shared" si="115"/>
        <v>0</v>
      </c>
    </row>
    <row r="1842" spans="1:22" ht="14.25" customHeight="1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 t="shared" si="112"/>
        <v/>
      </c>
      <c r="T1842" s="126" t="str">
        <f t="shared" si="113"/>
        <v>PENDING</v>
      </c>
      <c r="U1842" s="126" t="b">
        <f t="shared" si="114"/>
        <v>0</v>
      </c>
      <c r="V1842" t="b">
        <f t="shared" si="115"/>
        <v>0</v>
      </c>
    </row>
    <row r="1843" spans="1:22" ht="14.25" customHeight="1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 t="shared" si="112"/>
        <v>Pengetahuan.jpg</v>
      </c>
      <c r="T1843" s="126" t="str">
        <f t="shared" si="113"/>
        <v>RECEIVED</v>
      </c>
      <c r="U1843" s="126" t="b">
        <f t="shared" si="114"/>
        <v>0</v>
      </c>
      <c r="V1843" t="b">
        <f t="shared" si="115"/>
        <v>0</v>
      </c>
    </row>
    <row r="1844" spans="1:22" ht="14.25" customHeight="1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 t="shared" si="112"/>
        <v/>
      </c>
      <c r="T1844" s="126" t="str">
        <f t="shared" si="113"/>
        <v>PENDING</v>
      </c>
      <c r="U1844" s="126" t="b">
        <f t="shared" si="114"/>
        <v>0</v>
      </c>
      <c r="V1844" t="b">
        <f t="shared" si="115"/>
        <v>0</v>
      </c>
    </row>
    <row r="1845" spans="1:22" ht="14.25" customHeight="1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 t="shared" si="112"/>
        <v/>
      </c>
      <c r="T1845" s="126" t="str">
        <f t="shared" si="113"/>
        <v>PENDING</v>
      </c>
      <c r="U1845" s="126" t="b">
        <f t="shared" si="114"/>
        <v>0</v>
      </c>
      <c r="V1845" t="b">
        <f t="shared" si="115"/>
        <v>0</v>
      </c>
    </row>
    <row r="1846" spans="1:22" ht="14.25" customHeight="1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 t="shared" si="112"/>
        <v/>
      </c>
      <c r="T1846" s="126" t="str">
        <f t="shared" si="113"/>
        <v>PENDING</v>
      </c>
      <c r="U1846" s="126" t="b">
        <f t="shared" si="114"/>
        <v>0</v>
      </c>
      <c r="V1846" t="b">
        <f t="shared" si="115"/>
        <v>0</v>
      </c>
    </row>
    <row r="1847" spans="1:22" ht="14.25" customHeight="1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 t="shared" si="112"/>
        <v/>
      </c>
      <c r="T1847" s="126" t="str">
        <f t="shared" si="113"/>
        <v>PENDING</v>
      </c>
      <c r="U1847" s="126" t="b">
        <f t="shared" si="114"/>
        <v>0</v>
      </c>
      <c r="V1847" t="b">
        <f t="shared" si="115"/>
        <v>0</v>
      </c>
    </row>
    <row r="1848" spans="1:22" ht="14.25" customHeight="1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 t="shared" si="112"/>
        <v/>
      </c>
      <c r="T1848" s="126" t="str">
        <f t="shared" si="113"/>
        <v>PENDING</v>
      </c>
      <c r="U1848" s="126" t="b">
        <f t="shared" si="114"/>
        <v>0</v>
      </c>
      <c r="V1848" t="b">
        <f t="shared" si="115"/>
        <v>0</v>
      </c>
    </row>
    <row r="1849" spans="1:22" ht="14.25" customHeight="1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 t="shared" si="112"/>
        <v/>
      </c>
      <c r="T1849" s="126" t="str">
        <f t="shared" si="113"/>
        <v>PENDING</v>
      </c>
      <c r="U1849" s="126" t="b">
        <f t="shared" si="114"/>
        <v>0</v>
      </c>
      <c r="V1849" t="b">
        <f t="shared" si="115"/>
        <v>0</v>
      </c>
    </row>
    <row r="1850" spans="1:22" ht="14.25" customHeight="1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 t="shared" si="112"/>
        <v/>
      </c>
      <c r="T1850" s="126" t="str">
        <f t="shared" si="113"/>
        <v>PENDING</v>
      </c>
      <c r="U1850" s="126" t="b">
        <f t="shared" si="114"/>
        <v>0</v>
      </c>
      <c r="V1850" t="b">
        <f t="shared" si="115"/>
        <v>0</v>
      </c>
    </row>
    <row r="1851" spans="1:22" ht="14.25" customHeight="1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 t="shared" si="112"/>
        <v/>
      </c>
      <c r="T1851" s="126" t="str">
        <f t="shared" si="113"/>
        <v>PENDING</v>
      </c>
      <c r="U1851" s="126" t="b">
        <f t="shared" si="114"/>
        <v>0</v>
      </c>
      <c r="V1851" t="b">
        <f t="shared" si="115"/>
        <v>0</v>
      </c>
    </row>
    <row r="1852" spans="1:22" ht="14.25" customHeight="1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 t="shared" si="112"/>
        <v/>
      </c>
      <c r="T1852" s="126" t="str">
        <f t="shared" si="113"/>
        <v>PENDING</v>
      </c>
      <c r="U1852" s="126" t="b">
        <f t="shared" si="114"/>
        <v>0</v>
      </c>
      <c r="V1852" t="b">
        <f t="shared" si="115"/>
        <v>0</v>
      </c>
    </row>
    <row r="1853" spans="1:22" ht="14.25" customHeight="1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 t="shared" si="112"/>
        <v/>
      </c>
      <c r="T1853" s="126" t="str">
        <f t="shared" si="113"/>
        <v>PENDING</v>
      </c>
      <c r="U1853" s="126" t="b">
        <f t="shared" si="114"/>
        <v>0</v>
      </c>
      <c r="V1853" t="b">
        <f t="shared" si="115"/>
        <v>0</v>
      </c>
    </row>
    <row r="1854" spans="1:22" ht="14.25" customHeight="1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 t="shared" si="112"/>
        <v/>
      </c>
      <c r="T1854" s="126" t="str">
        <f t="shared" si="113"/>
        <v>PENDING</v>
      </c>
      <c r="U1854" s="126" t="b">
        <f t="shared" si="114"/>
        <v>0</v>
      </c>
      <c r="V1854" t="b">
        <f t="shared" si="115"/>
        <v>0</v>
      </c>
    </row>
    <row r="1855" spans="1:22" ht="14.25" customHeight="1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 t="shared" si="112"/>
        <v/>
      </c>
      <c r="T1855" s="126" t="str">
        <f t="shared" si="113"/>
        <v>PENDING</v>
      </c>
      <c r="U1855" s="126" t="b">
        <f t="shared" si="114"/>
        <v>0</v>
      </c>
      <c r="V1855" t="b">
        <f t="shared" si="115"/>
        <v>0</v>
      </c>
    </row>
    <row r="1856" spans="1:22" ht="14.25" customHeight="1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 t="shared" si="112"/>
        <v/>
      </c>
      <c r="T1856" s="126" t="str">
        <f t="shared" si="113"/>
        <v>PENDING</v>
      </c>
      <c r="U1856" s="126" t="b">
        <f t="shared" si="114"/>
        <v>0</v>
      </c>
      <c r="V1856" t="b">
        <f t="shared" si="115"/>
        <v>0</v>
      </c>
    </row>
    <row r="1857" spans="1:22" ht="14.25" customHeight="1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 t="shared" si="112"/>
        <v/>
      </c>
      <c r="T1857" s="126" t="str">
        <f t="shared" si="113"/>
        <v>PENDING</v>
      </c>
      <c r="U1857" s="126" t="b">
        <f t="shared" si="114"/>
        <v>0</v>
      </c>
      <c r="V1857" t="b">
        <f t="shared" si="115"/>
        <v>0</v>
      </c>
    </row>
    <row r="1858" spans="1:22" ht="14.25" customHeight="1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 t="shared" ref="S1858:S1921" si="116">_xlfn.IFNA(INDEX($W$2:$W$3010,MATCH(_xlfn.CONCAT(A1858,".jpg"),$W$2:$W$3010,0)),"")</f>
        <v/>
      </c>
      <c r="T1858" s="126" t="str">
        <f t="shared" ref="T1858:T1921" si="117">IF(NOT(ISERROR(MATCH(_xlfn.CONCAT(A1858,".jpg"),$W$2:$W$3010,0)))=TRUE,"RECEIVED","PENDING")</f>
        <v>PENDING</v>
      </c>
      <c r="U1858" s="126" t="b">
        <f t="shared" ref="U1858:U1921" si="118">COUNTIF(A:A,A1858)&gt;1</f>
        <v>0</v>
      </c>
      <c r="V1858" t="b">
        <f t="shared" ref="V1858:V1921" si="119">COUNTIF(B:B,B1858)&gt;1</f>
        <v>0</v>
      </c>
    </row>
    <row r="1859" spans="1:22" ht="14.25" customHeight="1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 t="shared" si="116"/>
        <v/>
      </c>
      <c r="T1859" s="126" t="str">
        <f t="shared" si="117"/>
        <v>PENDING</v>
      </c>
      <c r="U1859" s="126" t="b">
        <f t="shared" si="118"/>
        <v>0</v>
      </c>
      <c r="V1859" t="b">
        <f t="shared" si="119"/>
        <v>0</v>
      </c>
    </row>
    <row r="1860" spans="1:22" ht="14.25" customHeight="1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 t="shared" si="116"/>
        <v/>
      </c>
      <c r="T1860" s="126" t="str">
        <f t="shared" si="117"/>
        <v>PENDING</v>
      </c>
      <c r="U1860" s="126" t="b">
        <f t="shared" si="118"/>
        <v>0</v>
      </c>
      <c r="V1860" t="b">
        <f t="shared" si="119"/>
        <v>0</v>
      </c>
    </row>
    <row r="1861" spans="1:22" ht="14.25" customHeight="1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 t="shared" si="116"/>
        <v/>
      </c>
      <c r="T1861" s="126" t="str">
        <f t="shared" si="117"/>
        <v>PENDING</v>
      </c>
      <c r="U1861" s="126" t="b">
        <f t="shared" si="118"/>
        <v>0</v>
      </c>
      <c r="V1861" t="b">
        <f t="shared" si="119"/>
        <v>0</v>
      </c>
    </row>
    <row r="1862" spans="1:22" ht="14.25" customHeight="1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 t="shared" si="116"/>
        <v/>
      </c>
      <c r="T1862" s="126" t="str">
        <f t="shared" si="117"/>
        <v>PENDING</v>
      </c>
      <c r="U1862" s="126" t="b">
        <f t="shared" si="118"/>
        <v>0</v>
      </c>
      <c r="V1862" t="b">
        <f t="shared" si="119"/>
        <v>0</v>
      </c>
    </row>
    <row r="1863" spans="1:22" ht="14.25" customHeight="1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 t="shared" si="116"/>
        <v/>
      </c>
      <c r="T1863" s="126" t="str">
        <f t="shared" si="117"/>
        <v>PENDING</v>
      </c>
      <c r="U1863" s="126" t="b">
        <f t="shared" si="118"/>
        <v>0</v>
      </c>
      <c r="V1863" t="b">
        <f t="shared" si="119"/>
        <v>0</v>
      </c>
    </row>
    <row r="1864" spans="1:22" ht="14.25" customHeight="1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 t="shared" si="116"/>
        <v/>
      </c>
      <c r="T1864" s="126" t="str">
        <f t="shared" si="117"/>
        <v>PENDING</v>
      </c>
      <c r="U1864" s="126" t="b">
        <f t="shared" si="118"/>
        <v>0</v>
      </c>
      <c r="V1864" t="b">
        <f t="shared" si="119"/>
        <v>0</v>
      </c>
    </row>
    <row r="1865" spans="1:22" ht="14.25" customHeight="1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 t="shared" si="116"/>
        <v/>
      </c>
      <c r="T1865" s="126" t="str">
        <f t="shared" si="117"/>
        <v>PENDING</v>
      </c>
      <c r="U1865" s="126" t="b">
        <f t="shared" si="118"/>
        <v>0</v>
      </c>
      <c r="V1865" t="b">
        <f t="shared" si="119"/>
        <v>0</v>
      </c>
    </row>
    <row r="1866" spans="1:22" ht="14.25" customHeight="1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 t="shared" si="116"/>
        <v/>
      </c>
      <c r="T1866" s="126" t="str">
        <f t="shared" si="117"/>
        <v>PENDING</v>
      </c>
      <c r="U1866" s="126" t="b">
        <f t="shared" si="118"/>
        <v>0</v>
      </c>
      <c r="V1866" t="b">
        <f t="shared" si="119"/>
        <v>0</v>
      </c>
    </row>
    <row r="1867" spans="1:22" ht="14.25" customHeight="1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 t="shared" si="116"/>
        <v/>
      </c>
      <c r="T1867" s="126" t="str">
        <f t="shared" si="117"/>
        <v>PENDING</v>
      </c>
      <c r="U1867" s="126" t="b">
        <f t="shared" si="118"/>
        <v>0</v>
      </c>
      <c r="V1867" t="b">
        <f t="shared" si="119"/>
        <v>0</v>
      </c>
    </row>
    <row r="1868" spans="1:22" ht="14.25" customHeight="1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 t="shared" si="116"/>
        <v/>
      </c>
      <c r="T1868" s="126" t="str">
        <f t="shared" si="117"/>
        <v>PENDING</v>
      </c>
      <c r="U1868" s="126" t="b">
        <f t="shared" si="118"/>
        <v>0</v>
      </c>
      <c r="V1868" t="b">
        <f t="shared" si="119"/>
        <v>0</v>
      </c>
    </row>
    <row r="1869" spans="1:22" ht="14.25" customHeight="1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 t="shared" si="116"/>
        <v/>
      </c>
      <c r="T1869" s="126" t="str">
        <f t="shared" si="117"/>
        <v>PENDING</v>
      </c>
      <c r="U1869" s="126" t="b">
        <f t="shared" si="118"/>
        <v>0</v>
      </c>
      <c r="V1869" t="b">
        <f t="shared" si="119"/>
        <v>0</v>
      </c>
    </row>
    <row r="1870" spans="1:22" ht="14.25" customHeight="1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 t="shared" si="116"/>
        <v>Automatik (kenderaan).jpg</v>
      </c>
      <c r="T1870" s="126" t="str">
        <f t="shared" si="117"/>
        <v>RECEIVED</v>
      </c>
      <c r="U1870" s="126" t="b">
        <f t="shared" si="118"/>
        <v>0</v>
      </c>
      <c r="V1870" t="b">
        <f t="shared" si="119"/>
        <v>0</v>
      </c>
    </row>
    <row r="1871" spans="1:22" ht="14.25" customHeight="1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 t="shared" si="116"/>
        <v>Automatik (objek).jpg</v>
      </c>
      <c r="T1871" s="126" t="str">
        <f t="shared" si="117"/>
        <v>RECEIVED</v>
      </c>
      <c r="U1871" s="126" t="b">
        <f t="shared" si="118"/>
        <v>0</v>
      </c>
      <c r="V1871" t="b">
        <f t="shared" si="119"/>
        <v>0</v>
      </c>
    </row>
    <row r="1872" spans="1:22" ht="14.25" customHeight="1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 t="shared" si="116"/>
        <v/>
      </c>
      <c r="T1872" s="126" t="str">
        <f t="shared" si="117"/>
        <v>PENDING</v>
      </c>
      <c r="U1872" s="126" t="b">
        <f t="shared" si="118"/>
        <v>0</v>
      </c>
      <c r="V1872" t="b">
        <f t="shared" si="119"/>
        <v>0</v>
      </c>
    </row>
    <row r="1873" spans="1:22" ht="14.25" customHeight="1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 t="shared" si="116"/>
        <v/>
      </c>
      <c r="T1873" s="126" t="str">
        <f t="shared" si="117"/>
        <v>PENDING</v>
      </c>
      <c r="U1873" s="126" t="b">
        <f t="shared" si="118"/>
        <v>0</v>
      </c>
      <c r="V1873" t="b">
        <f t="shared" si="119"/>
        <v>0</v>
      </c>
    </row>
    <row r="1874" spans="1:22" ht="14.25" customHeight="1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 t="shared" si="116"/>
        <v/>
      </c>
      <c r="T1874" s="126" t="str">
        <f t="shared" si="117"/>
        <v>PENDING</v>
      </c>
      <c r="U1874" s="126" t="b">
        <f t="shared" si="118"/>
        <v>0</v>
      </c>
      <c r="V1874" t="b">
        <f t="shared" si="119"/>
        <v>0</v>
      </c>
    </row>
    <row r="1875" spans="1:22" ht="14.25" customHeight="1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 t="shared" si="116"/>
        <v/>
      </c>
      <c r="T1875" s="126" t="str">
        <f t="shared" si="117"/>
        <v>PENDING</v>
      </c>
      <c r="U1875" s="126" t="b">
        <f t="shared" si="118"/>
        <v>0</v>
      </c>
      <c r="V1875" t="b">
        <f t="shared" si="119"/>
        <v>0</v>
      </c>
    </row>
    <row r="1876" spans="1:22" ht="14.25" customHeight="1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 t="shared" si="116"/>
        <v/>
      </c>
      <c r="T1876" s="126" t="str">
        <f t="shared" si="117"/>
        <v>PENDING</v>
      </c>
      <c r="U1876" s="126" t="b">
        <f t="shared" si="118"/>
        <v>0</v>
      </c>
      <c r="V1876" t="b">
        <f t="shared" si="119"/>
        <v>0</v>
      </c>
    </row>
    <row r="1877" spans="1:22" ht="14.25" customHeight="1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 t="shared" si="116"/>
        <v/>
      </c>
      <c r="T1877" s="126" t="str">
        <f t="shared" si="117"/>
        <v>PENDING</v>
      </c>
      <c r="U1877" s="126" t="b">
        <f t="shared" si="118"/>
        <v>0</v>
      </c>
      <c r="V1877" t="b">
        <f t="shared" si="119"/>
        <v>0</v>
      </c>
    </row>
    <row r="1878" spans="1:22" ht="14.25" customHeight="1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 t="shared" si="116"/>
        <v/>
      </c>
      <c r="T1878" s="126" t="str">
        <f t="shared" si="117"/>
        <v>PENDING</v>
      </c>
      <c r="U1878" s="126" t="b">
        <f t="shared" si="118"/>
        <v>0</v>
      </c>
      <c r="V1878" t="b">
        <f t="shared" si="119"/>
        <v>0</v>
      </c>
    </row>
    <row r="1879" spans="1:22" ht="14.25" customHeight="1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 t="shared" si="116"/>
        <v/>
      </c>
      <c r="T1879" s="126" t="str">
        <f t="shared" si="117"/>
        <v>PENDING</v>
      </c>
      <c r="U1879" s="126" t="b">
        <f t="shared" si="118"/>
        <v>0</v>
      </c>
      <c r="V1879" t="b">
        <f t="shared" si="119"/>
        <v>0</v>
      </c>
    </row>
    <row r="1880" spans="1:22" ht="14.25" customHeight="1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 t="shared" si="116"/>
        <v/>
      </c>
      <c r="T1880" s="126" t="str">
        <f t="shared" si="117"/>
        <v>PENDING</v>
      </c>
      <c r="U1880" s="126" t="b">
        <f t="shared" si="118"/>
        <v>0</v>
      </c>
      <c r="V1880" t="b">
        <f t="shared" si="119"/>
        <v>0</v>
      </c>
    </row>
    <row r="1881" spans="1:22" ht="14.25" customHeight="1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 t="shared" si="116"/>
        <v/>
      </c>
      <c r="T1881" s="126" t="str">
        <f t="shared" si="117"/>
        <v>PENDING</v>
      </c>
      <c r="U1881" s="126" t="b">
        <f t="shared" si="118"/>
        <v>0</v>
      </c>
      <c r="V1881" t="b">
        <f t="shared" si="119"/>
        <v>0</v>
      </c>
    </row>
    <row r="1882" spans="1:22" ht="14.25" customHeight="1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 t="shared" si="116"/>
        <v/>
      </c>
      <c r="T1882" s="126" t="str">
        <f t="shared" si="117"/>
        <v>PENDING</v>
      </c>
      <c r="U1882" s="126" t="b">
        <f t="shared" si="118"/>
        <v>0</v>
      </c>
      <c r="V1882" t="b">
        <f t="shared" si="119"/>
        <v>0</v>
      </c>
    </row>
    <row r="1883" spans="1:22" ht="14.25" customHeight="1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 t="shared" si="116"/>
        <v/>
      </c>
      <c r="T1883" s="126" t="str">
        <f t="shared" si="117"/>
        <v>PENDING</v>
      </c>
      <c r="U1883" s="126" t="b">
        <f t="shared" si="118"/>
        <v>0</v>
      </c>
      <c r="V1883" t="b">
        <f t="shared" si="119"/>
        <v>0</v>
      </c>
    </row>
    <row r="1884" spans="1:22" ht="14.25" customHeight="1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 t="shared" si="116"/>
        <v/>
      </c>
      <c r="T1884" s="126" t="str">
        <f t="shared" si="117"/>
        <v>PENDING</v>
      </c>
      <c r="U1884" s="126" t="b">
        <f t="shared" si="118"/>
        <v>0</v>
      </c>
      <c r="V1884" t="b">
        <f t="shared" si="119"/>
        <v>0</v>
      </c>
    </row>
    <row r="1885" spans="1:22" ht="14.25" customHeight="1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 t="shared" si="116"/>
        <v/>
      </c>
      <c r="T1885" s="126" t="str">
        <f t="shared" si="117"/>
        <v>PENDING</v>
      </c>
      <c r="U1885" s="126" t="b">
        <f t="shared" si="118"/>
        <v>0</v>
      </c>
      <c r="V1885" t="b">
        <f t="shared" si="119"/>
        <v>0</v>
      </c>
    </row>
    <row r="1886" spans="1:22" ht="14.25" customHeight="1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 t="shared" si="116"/>
        <v/>
      </c>
      <c r="T1886" s="126" t="str">
        <f t="shared" si="117"/>
        <v>PENDING</v>
      </c>
      <c r="U1886" s="126" t="b">
        <f t="shared" si="118"/>
        <v>0</v>
      </c>
      <c r="V1886" t="b">
        <f t="shared" si="119"/>
        <v>0</v>
      </c>
    </row>
    <row r="1887" spans="1:22" ht="14.25" customHeight="1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 t="shared" si="116"/>
        <v/>
      </c>
      <c r="T1887" s="126" t="str">
        <f t="shared" si="117"/>
        <v>PENDING</v>
      </c>
      <c r="U1887" s="126" t="b">
        <f t="shared" si="118"/>
        <v>0</v>
      </c>
      <c r="V1887" t="b">
        <f t="shared" si="119"/>
        <v>0</v>
      </c>
    </row>
    <row r="1888" spans="1:22" ht="14.25" customHeight="1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 t="shared" si="116"/>
        <v/>
      </c>
      <c r="T1888" s="126" t="str">
        <f t="shared" si="117"/>
        <v>PENDING</v>
      </c>
      <c r="U1888" s="126" t="b">
        <f t="shared" si="118"/>
        <v>0</v>
      </c>
      <c r="V1888" t="b">
        <f t="shared" si="119"/>
        <v>0</v>
      </c>
    </row>
    <row r="1889" spans="1:22" ht="14.25" customHeight="1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 t="shared" si="116"/>
        <v/>
      </c>
      <c r="T1889" s="126" t="str">
        <f t="shared" si="117"/>
        <v>PENDING</v>
      </c>
      <c r="U1889" s="126" t="b">
        <f t="shared" si="118"/>
        <v>0</v>
      </c>
      <c r="V1889" t="b">
        <f t="shared" si="119"/>
        <v>0</v>
      </c>
    </row>
    <row r="1890" spans="1:22" ht="14.25" customHeight="1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 t="shared" si="116"/>
        <v/>
      </c>
      <c r="T1890" s="126" t="str">
        <f t="shared" si="117"/>
        <v>PENDING</v>
      </c>
      <c r="U1890" s="126" t="b">
        <f t="shared" si="118"/>
        <v>0</v>
      </c>
      <c r="V1890" t="b">
        <f t="shared" si="119"/>
        <v>0</v>
      </c>
    </row>
    <row r="1891" spans="1:22" ht="14.25" customHeight="1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 t="shared" si="116"/>
        <v/>
      </c>
      <c r="T1891" s="126" t="str">
        <f t="shared" si="117"/>
        <v>PENDING</v>
      </c>
      <c r="U1891" s="126" t="b">
        <f t="shared" si="118"/>
        <v>0</v>
      </c>
      <c r="V1891" t="b">
        <f t="shared" si="119"/>
        <v>0</v>
      </c>
    </row>
    <row r="1892" spans="1:22" ht="14.25" customHeight="1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 t="shared" si="116"/>
        <v/>
      </c>
      <c r="T1892" s="126" t="str">
        <f t="shared" si="117"/>
        <v>PENDING</v>
      </c>
      <c r="U1892" s="126" t="b">
        <f t="shared" si="118"/>
        <v>0</v>
      </c>
      <c r="V1892" t="b">
        <f t="shared" si="119"/>
        <v>0</v>
      </c>
    </row>
    <row r="1893" spans="1:22" ht="14.25" customHeight="1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 t="shared" si="116"/>
        <v/>
      </c>
      <c r="T1893" s="126" t="str">
        <f t="shared" si="117"/>
        <v>PENDING</v>
      </c>
      <c r="U1893" s="126" t="b">
        <f t="shared" si="118"/>
        <v>0</v>
      </c>
      <c r="V1893" t="b">
        <f t="shared" si="119"/>
        <v>0</v>
      </c>
    </row>
    <row r="1894" spans="1:22" ht="14.25" customHeight="1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 t="shared" si="116"/>
        <v/>
      </c>
      <c r="T1894" s="126" t="str">
        <f t="shared" si="117"/>
        <v>PENDING</v>
      </c>
      <c r="U1894" s="126" t="b">
        <f t="shared" si="118"/>
        <v>0</v>
      </c>
      <c r="V1894" t="b">
        <f t="shared" si="119"/>
        <v>0</v>
      </c>
    </row>
    <row r="1895" spans="1:22" ht="14.25" customHeight="1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 t="shared" si="116"/>
        <v/>
      </c>
      <c r="T1895" s="126" t="str">
        <f t="shared" si="117"/>
        <v>PENDING</v>
      </c>
      <c r="U1895" s="126" t="b">
        <f t="shared" si="118"/>
        <v>0</v>
      </c>
      <c r="V1895" t="b">
        <f t="shared" si="119"/>
        <v>0</v>
      </c>
    </row>
    <row r="1896" spans="1:22" ht="14.25" customHeight="1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 t="shared" si="116"/>
        <v/>
      </c>
      <c r="T1896" s="126" t="str">
        <f t="shared" si="117"/>
        <v>PENDING</v>
      </c>
      <c r="U1896" s="126" t="b">
        <f t="shared" si="118"/>
        <v>0</v>
      </c>
      <c r="V1896" t="b">
        <f t="shared" si="119"/>
        <v>0</v>
      </c>
    </row>
    <row r="1897" spans="1:22" ht="14.25" customHeight="1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 t="shared" si="116"/>
        <v/>
      </c>
      <c r="T1897" s="126" t="str">
        <f t="shared" si="117"/>
        <v>PENDING</v>
      </c>
      <c r="U1897" s="126" t="b">
        <f t="shared" si="118"/>
        <v>0</v>
      </c>
      <c r="V1897" t="b">
        <f t="shared" si="119"/>
        <v>0</v>
      </c>
    </row>
    <row r="1898" spans="1:22" ht="14.25" customHeight="1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 t="shared" si="116"/>
        <v/>
      </c>
      <c r="T1898" s="126" t="str">
        <f t="shared" si="117"/>
        <v>PENDING</v>
      </c>
      <c r="U1898" s="126" t="b">
        <f t="shared" si="118"/>
        <v>0</v>
      </c>
      <c r="V1898" t="b">
        <f t="shared" si="119"/>
        <v>0</v>
      </c>
    </row>
    <row r="1899" spans="1:22" ht="14.25" customHeight="1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 t="shared" si="116"/>
        <v/>
      </c>
      <c r="T1899" s="126" t="str">
        <f t="shared" si="117"/>
        <v>PENDING</v>
      </c>
      <c r="U1899" s="126" t="b">
        <f t="shared" si="118"/>
        <v>0</v>
      </c>
      <c r="V1899" t="b">
        <f t="shared" si="119"/>
        <v>0</v>
      </c>
    </row>
    <row r="1900" spans="1:22" ht="14.25" customHeight="1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 t="shared" si="116"/>
        <v/>
      </c>
      <c r="T1900" s="126" t="str">
        <f t="shared" si="117"/>
        <v>PENDING</v>
      </c>
      <c r="U1900" s="126" t="b">
        <f t="shared" si="118"/>
        <v>0</v>
      </c>
      <c r="V1900" t="b">
        <f t="shared" si="119"/>
        <v>0</v>
      </c>
    </row>
    <row r="1901" spans="1:22" ht="14.25" customHeight="1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 t="shared" si="116"/>
        <v/>
      </c>
      <c r="T1901" s="126" t="str">
        <f t="shared" si="117"/>
        <v>PENDING</v>
      </c>
      <c r="U1901" s="126" t="b">
        <f t="shared" si="118"/>
        <v>0</v>
      </c>
      <c r="V1901" t="b">
        <f t="shared" si="119"/>
        <v>0</v>
      </c>
    </row>
    <row r="1902" spans="1:22" ht="14.25" customHeight="1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 t="shared" si="116"/>
        <v/>
      </c>
      <c r="T1902" s="126" t="str">
        <f t="shared" si="117"/>
        <v>PENDING</v>
      </c>
      <c r="U1902" s="126" t="b">
        <f t="shared" si="118"/>
        <v>0</v>
      </c>
      <c r="V1902" t="b">
        <f t="shared" si="119"/>
        <v>0</v>
      </c>
    </row>
    <row r="1903" spans="1:22" ht="14.25" customHeight="1">
      <c r="A1903" s="97" t="s">
        <v>5852</v>
      </c>
      <c r="B1903" s="77" t="s">
        <v>6821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 t="shared" si="116"/>
        <v/>
      </c>
      <c r="T1903" s="126" t="str">
        <f t="shared" si="117"/>
        <v>PENDING</v>
      </c>
      <c r="U1903" s="126" t="b">
        <f t="shared" si="118"/>
        <v>0</v>
      </c>
      <c r="V1903" t="b">
        <f t="shared" si="119"/>
        <v>0</v>
      </c>
    </row>
    <row r="1904" spans="1:22" ht="14.25" customHeight="1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 t="shared" si="116"/>
        <v/>
      </c>
      <c r="T1904" s="126" t="str">
        <f t="shared" si="117"/>
        <v>PENDING</v>
      </c>
      <c r="U1904" s="126" t="b">
        <f t="shared" si="118"/>
        <v>0</v>
      </c>
      <c r="V1904" t="b">
        <f t="shared" si="119"/>
        <v>0</v>
      </c>
    </row>
    <row r="1905" spans="1:22" ht="14.25" customHeight="1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 t="shared" si="116"/>
        <v/>
      </c>
      <c r="T1905" s="126" t="str">
        <f t="shared" si="117"/>
        <v>PENDING</v>
      </c>
      <c r="U1905" s="126" t="b">
        <f t="shared" si="118"/>
        <v>0</v>
      </c>
      <c r="V1905" t="b">
        <f t="shared" si="119"/>
        <v>0</v>
      </c>
    </row>
    <row r="1906" spans="1:22" ht="14.25" customHeight="1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 t="shared" si="116"/>
        <v/>
      </c>
      <c r="T1906" s="126" t="str">
        <f t="shared" si="117"/>
        <v>PENDING</v>
      </c>
      <c r="U1906" s="126" t="b">
        <f t="shared" si="118"/>
        <v>0</v>
      </c>
      <c r="V1906" t="b">
        <f t="shared" si="119"/>
        <v>0</v>
      </c>
    </row>
    <row r="1907" spans="1:22" ht="14.25" customHeight="1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 t="shared" si="116"/>
        <v/>
      </c>
      <c r="T1907" s="126" t="str">
        <f t="shared" si="117"/>
        <v>PENDING</v>
      </c>
      <c r="U1907" s="126" t="b">
        <f t="shared" si="118"/>
        <v>0</v>
      </c>
      <c r="V1907" t="b">
        <f t="shared" si="119"/>
        <v>0</v>
      </c>
    </row>
    <row r="1908" spans="1:22" ht="14.25" customHeight="1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 t="shared" si="116"/>
        <v/>
      </c>
      <c r="T1908" s="126" t="str">
        <f t="shared" si="117"/>
        <v>PENDING</v>
      </c>
      <c r="U1908" s="126" t="b">
        <f t="shared" si="118"/>
        <v>0</v>
      </c>
      <c r="V1908" t="b">
        <f t="shared" si="119"/>
        <v>0</v>
      </c>
    </row>
    <row r="1909" spans="1:22" ht="14.25" customHeight="1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 t="shared" si="116"/>
        <v/>
      </c>
      <c r="T1909" s="126" t="str">
        <f t="shared" si="117"/>
        <v>PENDING</v>
      </c>
      <c r="U1909" s="126" t="b">
        <f t="shared" si="118"/>
        <v>0</v>
      </c>
      <c r="V1909" t="b">
        <f t="shared" si="119"/>
        <v>0</v>
      </c>
    </row>
    <row r="1910" spans="1:22" ht="14.25" customHeight="1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 t="shared" si="116"/>
        <v/>
      </c>
      <c r="T1910" s="126" t="str">
        <f t="shared" si="117"/>
        <v>PENDING</v>
      </c>
      <c r="U1910" s="126" t="b">
        <f t="shared" si="118"/>
        <v>0</v>
      </c>
      <c r="V1910" t="b">
        <f t="shared" si="119"/>
        <v>0</v>
      </c>
    </row>
    <row r="1911" spans="1:22" ht="14.25" customHeight="1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 t="shared" si="116"/>
        <v/>
      </c>
      <c r="T1911" s="126" t="str">
        <f t="shared" si="117"/>
        <v>PENDING</v>
      </c>
      <c r="U1911" s="126" t="b">
        <f t="shared" si="118"/>
        <v>0</v>
      </c>
      <c r="V1911" t="b">
        <f t="shared" si="119"/>
        <v>0</v>
      </c>
    </row>
    <row r="1912" spans="1:22" ht="14.25" customHeight="1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 t="shared" si="116"/>
        <v/>
      </c>
      <c r="T1912" s="126" t="str">
        <f t="shared" si="117"/>
        <v>PENDING</v>
      </c>
      <c r="U1912" s="126" t="b">
        <f t="shared" si="118"/>
        <v>0</v>
      </c>
      <c r="V1912" t="b">
        <f t="shared" si="119"/>
        <v>0</v>
      </c>
    </row>
    <row r="1913" spans="1:22" ht="14.25" customHeight="1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 t="shared" si="116"/>
        <v/>
      </c>
      <c r="T1913" s="126" t="str">
        <f t="shared" si="117"/>
        <v>PENDING</v>
      </c>
      <c r="U1913" s="126" t="b">
        <f t="shared" si="118"/>
        <v>0</v>
      </c>
      <c r="V1913" t="b">
        <f t="shared" si="119"/>
        <v>0</v>
      </c>
    </row>
    <row r="1914" spans="1:22" ht="14.25" customHeight="1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 t="shared" si="116"/>
        <v/>
      </c>
      <c r="T1914" s="126" t="str">
        <f t="shared" si="117"/>
        <v>PENDING</v>
      </c>
      <c r="U1914" s="126" t="b">
        <f t="shared" si="118"/>
        <v>0</v>
      </c>
      <c r="V1914" t="b">
        <f t="shared" si="119"/>
        <v>0</v>
      </c>
    </row>
    <row r="1915" spans="1:22" ht="14.25" customHeight="1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 t="shared" si="116"/>
        <v/>
      </c>
      <c r="T1915" s="126" t="str">
        <f t="shared" si="117"/>
        <v>PENDING</v>
      </c>
      <c r="U1915" s="126" t="b">
        <f t="shared" si="118"/>
        <v>0</v>
      </c>
      <c r="V1915" t="b">
        <f t="shared" si="119"/>
        <v>0</v>
      </c>
    </row>
    <row r="1916" spans="1:22" ht="14.25" customHeight="1">
      <c r="A1916" s="97" t="s">
        <v>5891</v>
      </c>
      <c r="B1916" s="77" t="s">
        <v>5892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5893</v>
      </c>
      <c r="O1916" s="8" t="s">
        <v>21</v>
      </c>
      <c r="P1916" s="9" t="s">
        <v>22</v>
      </c>
      <c r="Q1916" s="98" t="s">
        <v>3525</v>
      </c>
      <c r="R1916" s="11"/>
      <c r="S1916" t="str">
        <f t="shared" si="116"/>
        <v/>
      </c>
      <c r="T1916" s="126" t="str">
        <f t="shared" si="117"/>
        <v>PENDING</v>
      </c>
      <c r="U1916" s="126" t="b">
        <f t="shared" si="118"/>
        <v>0</v>
      </c>
      <c r="V1916" t="b">
        <f t="shared" si="119"/>
        <v>0</v>
      </c>
    </row>
    <row r="1917" spans="1:22" ht="14.25" customHeight="1">
      <c r="A1917" s="97" t="s">
        <v>5894</v>
      </c>
      <c r="B1917" s="77" t="s">
        <v>5895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5896</v>
      </c>
      <c r="O1917" s="8" t="s">
        <v>21</v>
      </c>
      <c r="P1917" s="9" t="s">
        <v>22</v>
      </c>
      <c r="Q1917" s="98" t="s">
        <v>3525</v>
      </c>
      <c r="R1917" s="11"/>
      <c r="S1917" t="str">
        <f t="shared" si="116"/>
        <v/>
      </c>
      <c r="T1917" s="126" t="str">
        <f t="shared" si="117"/>
        <v>PENDING</v>
      </c>
      <c r="U1917" s="126" t="b">
        <f t="shared" si="118"/>
        <v>0</v>
      </c>
      <c r="V1917" t="b">
        <f t="shared" si="119"/>
        <v>0</v>
      </c>
    </row>
    <row r="1918" spans="1:22" ht="14.25" customHeight="1">
      <c r="A1918" s="97" t="s">
        <v>5897</v>
      </c>
      <c r="B1918" s="77" t="s">
        <v>5898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5899</v>
      </c>
      <c r="O1918" s="8" t="s">
        <v>21</v>
      </c>
      <c r="P1918" s="9" t="s">
        <v>22</v>
      </c>
      <c r="Q1918" s="98" t="s">
        <v>3525</v>
      </c>
      <c r="R1918" s="11"/>
      <c r="S1918" t="str">
        <f t="shared" si="116"/>
        <v/>
      </c>
      <c r="T1918" s="126" t="str">
        <f t="shared" si="117"/>
        <v>PENDING</v>
      </c>
      <c r="U1918" s="126" t="b">
        <f t="shared" si="118"/>
        <v>0</v>
      </c>
      <c r="V1918" t="b">
        <f t="shared" si="119"/>
        <v>0</v>
      </c>
    </row>
    <row r="1919" spans="1:22" ht="14.25" customHeight="1">
      <c r="A1919" s="97" t="s">
        <v>5900</v>
      </c>
      <c r="B1919" s="77" t="s">
        <v>5901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5902</v>
      </c>
      <c r="O1919" s="8" t="s">
        <v>21</v>
      </c>
      <c r="P1919" s="9" t="s">
        <v>22</v>
      </c>
      <c r="Q1919" s="98" t="s">
        <v>3525</v>
      </c>
      <c r="R1919" s="11"/>
      <c r="S1919" t="str">
        <f t="shared" si="116"/>
        <v/>
      </c>
      <c r="T1919" s="126" t="str">
        <f t="shared" si="117"/>
        <v>PENDING</v>
      </c>
      <c r="U1919" s="126" t="b">
        <f t="shared" si="118"/>
        <v>0</v>
      </c>
      <c r="V1919" t="b">
        <f t="shared" si="119"/>
        <v>0</v>
      </c>
    </row>
    <row r="1920" spans="1:22" ht="14.25" customHeight="1">
      <c r="A1920" s="97" t="s">
        <v>5903</v>
      </c>
      <c r="B1920" s="77" t="s">
        <v>5904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5905</v>
      </c>
      <c r="O1920" s="8" t="s">
        <v>21</v>
      </c>
      <c r="P1920" s="9" t="s">
        <v>22</v>
      </c>
      <c r="Q1920" s="98" t="s">
        <v>3525</v>
      </c>
      <c r="R1920" s="11"/>
      <c r="S1920" t="str">
        <f t="shared" si="116"/>
        <v/>
      </c>
      <c r="T1920" s="126" t="str">
        <f t="shared" si="117"/>
        <v>PENDING</v>
      </c>
      <c r="U1920" s="126" t="b">
        <f t="shared" si="118"/>
        <v>0</v>
      </c>
      <c r="V1920" t="b">
        <f t="shared" si="119"/>
        <v>0</v>
      </c>
    </row>
    <row r="1921" spans="1:22" ht="14.25" customHeight="1">
      <c r="A1921" s="97" t="s">
        <v>5906</v>
      </c>
      <c r="B1921" s="77" t="s">
        <v>5907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5908</v>
      </c>
      <c r="O1921" s="8" t="s">
        <v>21</v>
      </c>
      <c r="P1921" s="9" t="s">
        <v>22</v>
      </c>
      <c r="Q1921" s="98" t="s">
        <v>3525</v>
      </c>
      <c r="R1921" s="11"/>
      <c r="S1921" t="str">
        <f t="shared" si="116"/>
        <v/>
      </c>
      <c r="T1921" s="126" t="str">
        <f t="shared" si="117"/>
        <v>PENDING</v>
      </c>
      <c r="U1921" s="126" t="b">
        <f t="shared" si="118"/>
        <v>0</v>
      </c>
      <c r="V1921" t="b">
        <f t="shared" si="119"/>
        <v>0</v>
      </c>
    </row>
    <row r="1922" spans="1:22" ht="14.25" customHeight="1">
      <c r="A1922" s="97" t="s">
        <v>5909</v>
      </c>
      <c r="B1922" s="77" t="s">
        <v>5910</v>
      </c>
      <c r="C1922" s="75" t="s">
        <v>5911</v>
      </c>
      <c r="D1922" s="3" t="s">
        <v>5912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5913</v>
      </c>
      <c r="O1922" s="8" t="s">
        <v>21</v>
      </c>
      <c r="P1922" s="9" t="s">
        <v>22</v>
      </c>
      <c r="Q1922" s="98" t="s">
        <v>3525</v>
      </c>
      <c r="R1922" s="11"/>
      <c r="S1922" t="str">
        <f t="shared" ref="S1922:S1985" si="120">_xlfn.IFNA(INDEX($W$2:$W$3010,MATCH(_xlfn.CONCAT(A1922,".jpg"),$W$2:$W$3010,0)),"")</f>
        <v/>
      </c>
      <c r="T1922" s="126" t="str">
        <f t="shared" ref="T1922:T1985" si="121">IF(NOT(ISERROR(MATCH(_xlfn.CONCAT(A1922,".jpg"),$W$2:$W$3010,0)))=TRUE,"RECEIVED","PENDING")</f>
        <v>PENDING</v>
      </c>
      <c r="U1922" s="126" t="b">
        <f t="shared" ref="U1922:U1985" si="122">COUNTIF(A:A,A1922)&gt;1</f>
        <v>0</v>
      </c>
      <c r="V1922" t="b">
        <f t="shared" ref="V1922:V1985" si="123">COUNTIF(B:B,B1922)&gt;1</f>
        <v>0</v>
      </c>
    </row>
    <row r="1923" spans="1:22" ht="14.25" customHeight="1">
      <c r="A1923" s="97" t="s">
        <v>5914</v>
      </c>
      <c r="B1923" s="77" t="s">
        <v>5915</v>
      </c>
      <c r="C1923" s="75" t="s">
        <v>5911</v>
      </c>
      <c r="D1923" s="3" t="s">
        <v>5912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5916</v>
      </c>
      <c r="O1923" s="8" t="s">
        <v>21</v>
      </c>
      <c r="P1923" s="9" t="s">
        <v>22</v>
      </c>
      <c r="Q1923" s="98" t="s">
        <v>3525</v>
      </c>
      <c r="R1923" s="11"/>
      <c r="S1923" t="str">
        <f t="shared" si="120"/>
        <v/>
      </c>
      <c r="T1923" s="126" t="str">
        <f t="shared" si="121"/>
        <v>PENDING</v>
      </c>
      <c r="U1923" s="126" t="b">
        <f t="shared" si="122"/>
        <v>0</v>
      </c>
      <c r="V1923" t="b">
        <f t="shared" si="123"/>
        <v>0</v>
      </c>
    </row>
    <row r="1924" spans="1:22" ht="14.25" customHeight="1">
      <c r="A1924" s="97" t="s">
        <v>5917</v>
      </c>
      <c r="B1924" s="77" t="s">
        <v>5918</v>
      </c>
      <c r="C1924" s="75" t="s">
        <v>5911</v>
      </c>
      <c r="D1924" s="3" t="s">
        <v>5912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5919</v>
      </c>
      <c r="O1924" s="8" t="s">
        <v>21</v>
      </c>
      <c r="P1924" s="9" t="s">
        <v>22</v>
      </c>
      <c r="Q1924" s="98" t="s">
        <v>3525</v>
      </c>
      <c r="R1924" s="11"/>
      <c r="S1924" t="str">
        <f t="shared" si="120"/>
        <v/>
      </c>
      <c r="T1924" s="126" t="str">
        <f t="shared" si="121"/>
        <v>PENDING</v>
      </c>
      <c r="U1924" s="126" t="b">
        <f t="shared" si="122"/>
        <v>0</v>
      </c>
      <c r="V1924" t="b">
        <f t="shared" si="123"/>
        <v>0</v>
      </c>
    </row>
    <row r="1925" spans="1:22" ht="14.25" customHeight="1">
      <c r="A1925" s="97" t="s">
        <v>5920</v>
      </c>
      <c r="B1925" s="77" t="s">
        <v>5921</v>
      </c>
      <c r="C1925" s="75" t="s">
        <v>5911</v>
      </c>
      <c r="D1925" s="3" t="s">
        <v>5912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5922</v>
      </c>
      <c r="O1925" s="8" t="s">
        <v>21</v>
      </c>
      <c r="P1925" s="9" t="s">
        <v>22</v>
      </c>
      <c r="Q1925" s="98" t="s">
        <v>3525</v>
      </c>
      <c r="R1925" s="11"/>
      <c r="S1925" t="str">
        <f t="shared" si="120"/>
        <v/>
      </c>
      <c r="T1925" s="126" t="str">
        <f t="shared" si="121"/>
        <v>PENDING</v>
      </c>
      <c r="U1925" s="126" t="b">
        <f t="shared" si="122"/>
        <v>0</v>
      </c>
      <c r="V1925" t="b">
        <f t="shared" si="123"/>
        <v>0</v>
      </c>
    </row>
    <row r="1926" spans="1:22" ht="14.25" customHeight="1">
      <c r="A1926" s="97" t="s">
        <v>5923</v>
      </c>
      <c r="B1926" s="77" t="s">
        <v>5924</v>
      </c>
      <c r="C1926" s="75" t="s">
        <v>5911</v>
      </c>
      <c r="D1926" s="3" t="s">
        <v>5912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5925</v>
      </c>
      <c r="O1926" s="8" t="s">
        <v>21</v>
      </c>
      <c r="P1926" s="9" t="s">
        <v>22</v>
      </c>
      <c r="Q1926" s="98" t="s">
        <v>3525</v>
      </c>
      <c r="R1926" s="11"/>
      <c r="S1926" t="str">
        <f t="shared" si="120"/>
        <v/>
      </c>
      <c r="T1926" s="126" t="str">
        <f t="shared" si="121"/>
        <v>PENDING</v>
      </c>
      <c r="U1926" s="126" t="b">
        <f t="shared" si="122"/>
        <v>0</v>
      </c>
      <c r="V1926" t="b">
        <f t="shared" si="123"/>
        <v>0</v>
      </c>
    </row>
    <row r="1927" spans="1:22" ht="14.25" customHeight="1">
      <c r="A1927" s="97" t="s">
        <v>5926</v>
      </c>
      <c r="B1927" s="77" t="s">
        <v>5927</v>
      </c>
      <c r="C1927" s="75" t="s">
        <v>5911</v>
      </c>
      <c r="D1927" s="3" t="s">
        <v>5912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5928</v>
      </c>
      <c r="O1927" s="8" t="s">
        <v>21</v>
      </c>
      <c r="P1927" s="9" t="s">
        <v>22</v>
      </c>
      <c r="Q1927" s="98" t="s">
        <v>3525</v>
      </c>
      <c r="R1927" s="11"/>
      <c r="S1927" t="str">
        <f t="shared" si="120"/>
        <v/>
      </c>
      <c r="T1927" s="126" t="str">
        <f t="shared" si="121"/>
        <v>PENDING</v>
      </c>
      <c r="U1927" s="126" t="b">
        <f t="shared" si="122"/>
        <v>0</v>
      </c>
      <c r="V1927" t="b">
        <f t="shared" si="123"/>
        <v>0</v>
      </c>
    </row>
    <row r="1928" spans="1:22" ht="14.25" customHeight="1">
      <c r="A1928" s="97" t="s">
        <v>5929</v>
      </c>
      <c r="B1928" s="77" t="s">
        <v>5930</v>
      </c>
      <c r="C1928" s="75" t="s">
        <v>5911</v>
      </c>
      <c r="D1928" s="3" t="s">
        <v>5912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5931</v>
      </c>
      <c r="O1928" s="8" t="s">
        <v>21</v>
      </c>
      <c r="P1928" s="9" t="s">
        <v>22</v>
      </c>
      <c r="Q1928" s="98" t="s">
        <v>3525</v>
      </c>
      <c r="R1928" s="11"/>
      <c r="S1928" t="str">
        <f t="shared" si="120"/>
        <v/>
      </c>
      <c r="T1928" s="126" t="str">
        <f t="shared" si="121"/>
        <v>PENDING</v>
      </c>
      <c r="U1928" s="126" t="b">
        <f t="shared" si="122"/>
        <v>0</v>
      </c>
      <c r="V1928" t="b">
        <f t="shared" si="123"/>
        <v>0</v>
      </c>
    </row>
    <row r="1929" spans="1:22" ht="14.25" customHeight="1">
      <c r="A1929" s="97" t="s">
        <v>5932</v>
      </c>
      <c r="B1929" s="77" t="s">
        <v>5933</v>
      </c>
      <c r="C1929" s="75" t="s">
        <v>5911</v>
      </c>
      <c r="D1929" s="3" t="s">
        <v>5912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5934</v>
      </c>
      <c r="O1929" s="8" t="s">
        <v>21</v>
      </c>
      <c r="P1929" s="9" t="s">
        <v>22</v>
      </c>
      <c r="Q1929" s="98" t="s">
        <v>3525</v>
      </c>
      <c r="R1929" s="11"/>
      <c r="S1929" t="str">
        <f t="shared" si="120"/>
        <v/>
      </c>
      <c r="T1929" s="126" t="str">
        <f t="shared" si="121"/>
        <v>PENDING</v>
      </c>
      <c r="U1929" s="126" t="b">
        <f t="shared" si="122"/>
        <v>0</v>
      </c>
      <c r="V1929" t="b">
        <f t="shared" si="123"/>
        <v>0</v>
      </c>
    </row>
    <row r="1930" spans="1:22" ht="14.25" customHeight="1">
      <c r="A1930" s="97" t="s">
        <v>5935</v>
      </c>
      <c r="B1930" s="77" t="s">
        <v>5936</v>
      </c>
      <c r="C1930" s="75" t="s">
        <v>5911</v>
      </c>
      <c r="D1930" s="3" t="s">
        <v>5912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5937</v>
      </c>
      <c r="O1930" s="8" t="s">
        <v>21</v>
      </c>
      <c r="P1930" s="9" t="s">
        <v>22</v>
      </c>
      <c r="Q1930" s="98" t="s">
        <v>3525</v>
      </c>
      <c r="R1930" s="11"/>
      <c r="S1930" t="str">
        <f t="shared" si="120"/>
        <v/>
      </c>
      <c r="T1930" s="126" t="str">
        <f t="shared" si="121"/>
        <v>PENDING</v>
      </c>
      <c r="U1930" s="126" t="b">
        <f t="shared" si="122"/>
        <v>0</v>
      </c>
      <c r="V1930" t="b">
        <f t="shared" si="123"/>
        <v>0</v>
      </c>
    </row>
    <row r="1931" spans="1:22" ht="14.25" customHeight="1">
      <c r="A1931" s="71" t="s">
        <v>5938</v>
      </c>
      <c r="B1931" s="77" t="s">
        <v>5939</v>
      </c>
      <c r="C1931" s="75" t="s">
        <v>5911</v>
      </c>
      <c r="D1931" s="3" t="s">
        <v>5912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5940</v>
      </c>
      <c r="O1931" s="8" t="s">
        <v>21</v>
      </c>
      <c r="P1931" s="9" t="s">
        <v>22</v>
      </c>
      <c r="Q1931" s="98" t="s">
        <v>3525</v>
      </c>
      <c r="R1931" s="11"/>
      <c r="S1931" t="str">
        <f t="shared" si="120"/>
        <v/>
      </c>
      <c r="T1931" s="126" t="str">
        <f t="shared" si="121"/>
        <v>PENDING</v>
      </c>
      <c r="U1931" s="126" t="b">
        <f t="shared" si="122"/>
        <v>0</v>
      </c>
      <c r="V1931" t="b">
        <f t="shared" si="123"/>
        <v>0</v>
      </c>
    </row>
    <row r="1932" spans="1:22" ht="14.25" customHeight="1">
      <c r="A1932" s="97" t="s">
        <v>5941</v>
      </c>
      <c r="B1932" s="77" t="s">
        <v>5942</v>
      </c>
      <c r="C1932" s="75" t="s">
        <v>5911</v>
      </c>
      <c r="D1932" s="3" t="s">
        <v>5912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5943</v>
      </c>
      <c r="O1932" s="8" t="s">
        <v>21</v>
      </c>
      <c r="P1932" s="9" t="s">
        <v>22</v>
      </c>
      <c r="Q1932" s="98" t="s">
        <v>3525</v>
      </c>
      <c r="R1932" s="11"/>
      <c r="S1932" t="str">
        <f t="shared" si="120"/>
        <v/>
      </c>
      <c r="T1932" s="126" t="str">
        <f t="shared" si="121"/>
        <v>PENDING</v>
      </c>
      <c r="U1932" s="126" t="b">
        <f t="shared" si="122"/>
        <v>0</v>
      </c>
      <c r="V1932" t="b">
        <f t="shared" si="123"/>
        <v>0</v>
      </c>
    </row>
    <row r="1933" spans="1:22" ht="14.25" customHeight="1">
      <c r="A1933" s="97" t="s">
        <v>5944</v>
      </c>
      <c r="B1933" s="77" t="s">
        <v>5944</v>
      </c>
      <c r="C1933" s="75" t="s">
        <v>5911</v>
      </c>
      <c r="D1933" s="3" t="s">
        <v>5912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5945</v>
      </c>
      <c r="O1933" s="8" t="s">
        <v>21</v>
      </c>
      <c r="P1933" s="9" t="s">
        <v>22</v>
      </c>
      <c r="Q1933" s="98" t="s">
        <v>3525</v>
      </c>
      <c r="R1933" s="11"/>
      <c r="S1933" t="str">
        <f t="shared" si="120"/>
        <v/>
      </c>
      <c r="T1933" s="126" t="str">
        <f t="shared" si="121"/>
        <v>PENDING</v>
      </c>
      <c r="U1933" s="126" t="b">
        <f t="shared" si="122"/>
        <v>0</v>
      </c>
      <c r="V1933" t="b">
        <f t="shared" si="123"/>
        <v>0</v>
      </c>
    </row>
    <row r="1934" spans="1:22" ht="14.25" customHeight="1">
      <c r="A1934" s="97" t="s">
        <v>5946</v>
      </c>
      <c r="B1934" s="77" t="s">
        <v>5946</v>
      </c>
      <c r="C1934" s="75" t="s">
        <v>5911</v>
      </c>
      <c r="D1934" s="3" t="s">
        <v>5912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5947</v>
      </c>
      <c r="O1934" s="8" t="s">
        <v>21</v>
      </c>
      <c r="P1934" s="9" t="s">
        <v>22</v>
      </c>
      <c r="Q1934" s="98" t="s">
        <v>3525</v>
      </c>
      <c r="R1934" s="11"/>
      <c r="S1934" t="str">
        <f t="shared" si="120"/>
        <v/>
      </c>
      <c r="T1934" s="126" t="str">
        <f t="shared" si="121"/>
        <v>PENDING</v>
      </c>
      <c r="U1934" s="126" t="b">
        <f t="shared" si="122"/>
        <v>0</v>
      </c>
      <c r="V1934" t="b">
        <f t="shared" si="123"/>
        <v>0</v>
      </c>
    </row>
    <row r="1935" spans="1:22" ht="14.25" customHeight="1">
      <c r="A1935" s="97" t="s">
        <v>5948</v>
      </c>
      <c r="B1935" s="77" t="s">
        <v>5949</v>
      </c>
      <c r="C1935" s="75" t="s">
        <v>5911</v>
      </c>
      <c r="D1935" s="3" t="s">
        <v>5912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5950</v>
      </c>
      <c r="O1935" s="8" t="s">
        <v>21</v>
      </c>
      <c r="P1935" s="9" t="s">
        <v>22</v>
      </c>
      <c r="Q1935" s="98" t="s">
        <v>3525</v>
      </c>
      <c r="R1935" s="11"/>
      <c r="S1935" t="str">
        <f t="shared" si="120"/>
        <v/>
      </c>
      <c r="T1935" s="126" t="str">
        <f t="shared" si="121"/>
        <v>PENDING</v>
      </c>
      <c r="U1935" s="126" t="b">
        <f t="shared" si="122"/>
        <v>0</v>
      </c>
      <c r="V1935" t="b">
        <f t="shared" si="123"/>
        <v>0</v>
      </c>
    </row>
    <row r="1936" spans="1:22" ht="14.25" customHeight="1">
      <c r="A1936" s="97" t="s">
        <v>5951</v>
      </c>
      <c r="B1936" s="77" t="s">
        <v>5952</v>
      </c>
      <c r="C1936" s="75" t="s">
        <v>333</v>
      </c>
      <c r="D1936" s="3" t="s">
        <v>334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5953</v>
      </c>
      <c r="O1936" s="8" t="s">
        <v>21</v>
      </c>
      <c r="P1936" s="9" t="s">
        <v>22</v>
      </c>
      <c r="Q1936" s="98" t="s">
        <v>3525</v>
      </c>
      <c r="R1936" s="11"/>
      <c r="S1936" t="str">
        <f t="shared" si="120"/>
        <v/>
      </c>
      <c r="T1936" s="126" t="str">
        <f t="shared" si="121"/>
        <v>PENDING</v>
      </c>
      <c r="U1936" s="126" t="b">
        <f t="shared" si="122"/>
        <v>0</v>
      </c>
      <c r="V1936" t="b">
        <f t="shared" si="123"/>
        <v>0</v>
      </c>
    </row>
    <row r="1937" spans="1:22" ht="14.25" customHeight="1">
      <c r="A1937" s="97" t="s">
        <v>5954</v>
      </c>
      <c r="B1937" s="77" t="s">
        <v>5955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5956</v>
      </c>
      <c r="O1937" s="8" t="s">
        <v>21</v>
      </c>
      <c r="P1937" s="9" t="s">
        <v>22</v>
      </c>
      <c r="Q1937" s="98" t="s">
        <v>3525</v>
      </c>
      <c r="R1937" s="11"/>
      <c r="S1937" t="str">
        <f t="shared" si="120"/>
        <v/>
      </c>
      <c r="T1937" s="126" t="str">
        <f t="shared" si="121"/>
        <v>PENDING</v>
      </c>
      <c r="U1937" s="126" t="b">
        <f t="shared" si="122"/>
        <v>0</v>
      </c>
      <c r="V1937" t="b">
        <f t="shared" si="123"/>
        <v>0</v>
      </c>
    </row>
    <row r="1938" spans="1:22" ht="14.25" customHeight="1">
      <c r="A1938" s="97" t="s">
        <v>5957</v>
      </c>
      <c r="B1938" s="77" t="s">
        <v>5958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5959</v>
      </c>
      <c r="O1938" s="8" t="s">
        <v>21</v>
      </c>
      <c r="P1938" s="9" t="s">
        <v>22</v>
      </c>
      <c r="Q1938" s="98" t="s">
        <v>3525</v>
      </c>
      <c r="R1938" s="11"/>
      <c r="S1938" t="str">
        <f t="shared" si="120"/>
        <v/>
      </c>
      <c r="T1938" s="126" t="str">
        <f t="shared" si="121"/>
        <v>PENDING</v>
      </c>
      <c r="U1938" s="126" t="b">
        <f t="shared" si="122"/>
        <v>0</v>
      </c>
      <c r="V1938" t="b">
        <f t="shared" si="123"/>
        <v>0</v>
      </c>
    </row>
    <row r="1939" spans="1:22" ht="14.25" customHeight="1">
      <c r="A1939" s="97" t="s">
        <v>5960</v>
      </c>
      <c r="B1939" s="77" t="s">
        <v>5960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5961</v>
      </c>
      <c r="O1939" s="8" t="s">
        <v>21</v>
      </c>
      <c r="P1939" s="9" t="s">
        <v>22</v>
      </c>
      <c r="Q1939" s="98" t="s">
        <v>3525</v>
      </c>
      <c r="R1939" s="11"/>
      <c r="S1939" t="str">
        <f t="shared" si="120"/>
        <v/>
      </c>
      <c r="T1939" s="126" t="str">
        <f t="shared" si="121"/>
        <v>PENDING</v>
      </c>
      <c r="U1939" s="126" t="b">
        <f t="shared" si="122"/>
        <v>0</v>
      </c>
      <c r="V1939" t="b">
        <f t="shared" si="123"/>
        <v>0</v>
      </c>
    </row>
    <row r="1940" spans="1:22" ht="14.25" customHeight="1">
      <c r="A1940" s="97" t="s">
        <v>5962</v>
      </c>
      <c r="B1940" s="77" t="s">
        <v>5963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101" t="s">
        <v>5964</v>
      </c>
      <c r="O1940" s="8" t="s">
        <v>21</v>
      </c>
      <c r="P1940" s="9" t="s">
        <v>22</v>
      </c>
      <c r="Q1940" s="98" t="s">
        <v>3525</v>
      </c>
      <c r="R1940" s="11"/>
      <c r="S1940" t="str">
        <f t="shared" si="120"/>
        <v/>
      </c>
      <c r="T1940" s="126" t="str">
        <f t="shared" si="121"/>
        <v>PENDING</v>
      </c>
      <c r="U1940" s="126" t="b">
        <f t="shared" si="122"/>
        <v>0</v>
      </c>
      <c r="V1940" t="b">
        <f t="shared" si="123"/>
        <v>0</v>
      </c>
    </row>
    <row r="1941" spans="1:22" ht="14.25" customHeight="1">
      <c r="A1941" s="71" t="s">
        <v>5965</v>
      </c>
      <c r="B1941" s="72" t="s">
        <v>5966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45" t="s">
        <v>5967</v>
      </c>
      <c r="O1941" s="8" t="s">
        <v>21</v>
      </c>
      <c r="P1941" s="9" t="s">
        <v>22</v>
      </c>
      <c r="Q1941" s="98" t="s">
        <v>3525</v>
      </c>
      <c r="R1941" s="11"/>
      <c r="S1941" t="str">
        <f t="shared" si="120"/>
        <v/>
      </c>
      <c r="T1941" s="126" t="str">
        <f t="shared" si="121"/>
        <v>PENDING</v>
      </c>
      <c r="U1941" s="126" t="b">
        <f t="shared" si="122"/>
        <v>0</v>
      </c>
      <c r="V1941" t="b">
        <f t="shared" si="123"/>
        <v>0</v>
      </c>
    </row>
    <row r="1942" spans="1:22" ht="14.25" customHeight="1">
      <c r="A1942" s="71" t="s">
        <v>5968</v>
      </c>
      <c r="B1942" s="77" t="s">
        <v>5969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101" t="s">
        <v>5970</v>
      </c>
      <c r="O1942" s="8" t="s">
        <v>21</v>
      </c>
      <c r="P1942" s="9" t="s">
        <v>22</v>
      </c>
      <c r="Q1942" s="98" t="s">
        <v>3525</v>
      </c>
      <c r="R1942" s="11"/>
      <c r="S1942" t="str">
        <f t="shared" si="120"/>
        <v/>
      </c>
      <c r="T1942" s="126" t="str">
        <f t="shared" si="121"/>
        <v>PENDING</v>
      </c>
      <c r="U1942" s="126" t="b">
        <f t="shared" si="122"/>
        <v>0</v>
      </c>
      <c r="V1942" t="b">
        <f t="shared" si="123"/>
        <v>0</v>
      </c>
    </row>
    <row r="1943" spans="1:22" ht="14.25" customHeight="1">
      <c r="A1943" s="97" t="s">
        <v>5971</v>
      </c>
      <c r="B1943" s="77" t="s">
        <v>5972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45" t="s">
        <v>5973</v>
      </c>
      <c r="O1943" s="8" t="s">
        <v>21</v>
      </c>
      <c r="P1943" s="9" t="s">
        <v>22</v>
      </c>
      <c r="Q1943" s="98" t="s">
        <v>3525</v>
      </c>
      <c r="R1943" s="11"/>
      <c r="S1943" t="str">
        <f t="shared" si="120"/>
        <v/>
      </c>
      <c r="T1943" s="126" t="str">
        <f t="shared" si="121"/>
        <v>PENDING</v>
      </c>
      <c r="U1943" s="126" t="b">
        <f t="shared" si="122"/>
        <v>0</v>
      </c>
      <c r="V1943" t="b">
        <f t="shared" si="123"/>
        <v>0</v>
      </c>
    </row>
    <row r="1944" spans="1:22" ht="14.25" customHeight="1">
      <c r="A1944" s="97" t="s">
        <v>5974</v>
      </c>
      <c r="B1944" s="77" t="s">
        <v>5975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5976</v>
      </c>
      <c r="O1944" s="8" t="s">
        <v>21</v>
      </c>
      <c r="P1944" s="9" t="s">
        <v>22</v>
      </c>
      <c r="Q1944" s="98" t="s">
        <v>3525</v>
      </c>
      <c r="R1944" s="11"/>
      <c r="S1944" t="str">
        <f t="shared" si="120"/>
        <v/>
      </c>
      <c r="T1944" s="126" t="str">
        <f t="shared" si="121"/>
        <v>PENDING</v>
      </c>
      <c r="U1944" s="126" t="b">
        <f t="shared" si="122"/>
        <v>0</v>
      </c>
      <c r="V1944" t="b">
        <f t="shared" si="123"/>
        <v>0</v>
      </c>
    </row>
    <row r="1945" spans="1:22" ht="14.25" customHeight="1">
      <c r="A1945" s="97" t="s">
        <v>5977</v>
      </c>
      <c r="B1945" s="77" t="s">
        <v>5978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101" t="s">
        <v>5979</v>
      </c>
      <c r="O1945" s="8" t="s">
        <v>21</v>
      </c>
      <c r="P1945" s="9" t="s">
        <v>22</v>
      </c>
      <c r="Q1945" s="98" t="s">
        <v>3525</v>
      </c>
      <c r="R1945" s="11"/>
      <c r="S1945" t="str">
        <f t="shared" si="120"/>
        <v/>
      </c>
      <c r="T1945" s="126" t="str">
        <f t="shared" si="121"/>
        <v>PENDING</v>
      </c>
      <c r="U1945" s="126" t="b">
        <f t="shared" si="122"/>
        <v>0</v>
      </c>
      <c r="V1945" t="b">
        <f t="shared" si="123"/>
        <v>0</v>
      </c>
    </row>
    <row r="1946" spans="1:22" ht="14.25" customHeight="1">
      <c r="A1946" s="97" t="s">
        <v>5980</v>
      </c>
      <c r="B1946" s="77" t="s">
        <v>5981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45" t="s">
        <v>5982</v>
      </c>
      <c r="O1946" s="8" t="s">
        <v>21</v>
      </c>
      <c r="P1946" s="9" t="s">
        <v>22</v>
      </c>
      <c r="Q1946" s="98" t="s">
        <v>3525</v>
      </c>
      <c r="R1946" s="11"/>
      <c r="S1946" t="str">
        <f t="shared" si="120"/>
        <v/>
      </c>
      <c r="T1946" s="126" t="str">
        <f t="shared" si="121"/>
        <v>PENDING</v>
      </c>
      <c r="U1946" s="126" t="b">
        <f t="shared" si="122"/>
        <v>0</v>
      </c>
      <c r="V1946" t="b">
        <f t="shared" si="123"/>
        <v>0</v>
      </c>
    </row>
    <row r="1947" spans="1:22" ht="14.25" customHeight="1">
      <c r="A1947" s="97" t="s">
        <v>5983</v>
      </c>
      <c r="B1947" s="77" t="s">
        <v>5984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5985</v>
      </c>
      <c r="O1947" s="8" t="s">
        <v>21</v>
      </c>
      <c r="P1947" s="9" t="s">
        <v>22</v>
      </c>
      <c r="Q1947" s="98" t="s">
        <v>3525</v>
      </c>
      <c r="R1947" s="11"/>
      <c r="S1947" t="str">
        <f t="shared" si="120"/>
        <v/>
      </c>
      <c r="T1947" s="126" t="str">
        <f t="shared" si="121"/>
        <v>PENDING</v>
      </c>
      <c r="U1947" s="126" t="b">
        <f t="shared" si="122"/>
        <v>0</v>
      </c>
      <c r="V1947" t="b">
        <f t="shared" si="123"/>
        <v>0</v>
      </c>
    </row>
    <row r="1948" spans="1:22" ht="14.25" customHeight="1">
      <c r="A1948" s="97" t="s">
        <v>5986</v>
      </c>
      <c r="B1948" s="77" t="s">
        <v>5987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5988</v>
      </c>
      <c r="O1948" s="8" t="s">
        <v>21</v>
      </c>
      <c r="P1948" s="9" t="s">
        <v>22</v>
      </c>
      <c r="Q1948" s="98" t="s">
        <v>3525</v>
      </c>
      <c r="R1948" s="11"/>
      <c r="S1948" t="str">
        <f t="shared" si="120"/>
        <v/>
      </c>
      <c r="T1948" s="126" t="str">
        <f t="shared" si="121"/>
        <v>PENDING</v>
      </c>
      <c r="U1948" s="126" t="b">
        <f t="shared" si="122"/>
        <v>0</v>
      </c>
      <c r="V1948" t="b">
        <f t="shared" si="123"/>
        <v>0</v>
      </c>
    </row>
    <row r="1949" spans="1:22" ht="14.25" customHeight="1">
      <c r="A1949" s="97" t="s">
        <v>5989</v>
      </c>
      <c r="B1949" s="77" t="s">
        <v>5990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5991</v>
      </c>
      <c r="O1949" s="8" t="s">
        <v>21</v>
      </c>
      <c r="P1949" s="9" t="s">
        <v>22</v>
      </c>
      <c r="Q1949" s="98" t="s">
        <v>3525</v>
      </c>
      <c r="R1949" s="11"/>
      <c r="S1949" t="str">
        <f t="shared" si="120"/>
        <v/>
      </c>
      <c r="T1949" s="126" t="str">
        <f t="shared" si="121"/>
        <v>PENDING</v>
      </c>
      <c r="U1949" s="126" t="b">
        <f t="shared" si="122"/>
        <v>0</v>
      </c>
      <c r="V1949" t="b">
        <f t="shared" si="123"/>
        <v>0</v>
      </c>
    </row>
    <row r="1950" spans="1:22" ht="14.25" customHeight="1">
      <c r="A1950" s="97" t="s">
        <v>5992</v>
      </c>
      <c r="B1950" s="77" t="s">
        <v>5993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5994</v>
      </c>
      <c r="O1950" s="8" t="s">
        <v>21</v>
      </c>
      <c r="P1950" s="9" t="s">
        <v>22</v>
      </c>
      <c r="Q1950" s="98" t="s">
        <v>3525</v>
      </c>
      <c r="R1950" s="11"/>
      <c r="S1950" t="str">
        <f t="shared" si="120"/>
        <v/>
      </c>
      <c r="T1950" s="126" t="str">
        <f t="shared" si="121"/>
        <v>PENDING</v>
      </c>
      <c r="U1950" s="126" t="b">
        <f t="shared" si="122"/>
        <v>0</v>
      </c>
      <c r="V1950" t="b">
        <f t="shared" si="123"/>
        <v>0</v>
      </c>
    </row>
    <row r="1951" spans="1:22" ht="14.25" customHeight="1">
      <c r="A1951" s="97" t="s">
        <v>5995</v>
      </c>
      <c r="B1951" s="77" t="s">
        <v>5996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5997</v>
      </c>
      <c r="O1951" s="8" t="s">
        <v>21</v>
      </c>
      <c r="P1951" s="9" t="s">
        <v>22</v>
      </c>
      <c r="Q1951" s="98" t="s">
        <v>3525</v>
      </c>
      <c r="R1951" s="11"/>
      <c r="S1951" t="str">
        <f t="shared" si="120"/>
        <v/>
      </c>
      <c r="T1951" s="126" t="str">
        <f t="shared" si="121"/>
        <v>PENDING</v>
      </c>
      <c r="U1951" s="126" t="b">
        <f t="shared" si="122"/>
        <v>0</v>
      </c>
      <c r="V1951" t="b">
        <f t="shared" si="123"/>
        <v>0</v>
      </c>
    </row>
    <row r="1952" spans="1:22" ht="14.25" customHeight="1">
      <c r="A1952" s="97" t="s">
        <v>5998</v>
      </c>
      <c r="B1952" s="77" t="s">
        <v>5999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6000</v>
      </c>
      <c r="O1952" s="8" t="s">
        <v>21</v>
      </c>
      <c r="P1952" s="9" t="s">
        <v>22</v>
      </c>
      <c r="Q1952" s="98" t="s">
        <v>3525</v>
      </c>
      <c r="R1952" s="11"/>
      <c r="S1952" t="str">
        <f t="shared" si="120"/>
        <v/>
      </c>
      <c r="T1952" s="126" t="str">
        <f t="shared" si="121"/>
        <v>PENDING</v>
      </c>
      <c r="U1952" s="126" t="b">
        <f t="shared" si="122"/>
        <v>0</v>
      </c>
      <c r="V1952" t="b">
        <f t="shared" si="123"/>
        <v>0</v>
      </c>
    </row>
    <row r="1953" spans="1:22" ht="14.25" customHeight="1">
      <c r="A1953" s="97" t="s">
        <v>6001</v>
      </c>
      <c r="B1953" s="77" t="s">
        <v>6002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6003</v>
      </c>
      <c r="O1953" s="8" t="s">
        <v>21</v>
      </c>
      <c r="P1953" s="9" t="s">
        <v>22</v>
      </c>
      <c r="Q1953" s="98" t="s">
        <v>3525</v>
      </c>
      <c r="R1953" s="11"/>
      <c r="S1953" t="str">
        <f t="shared" si="120"/>
        <v/>
      </c>
      <c r="T1953" s="126" t="str">
        <f t="shared" si="121"/>
        <v>PENDING</v>
      </c>
      <c r="U1953" s="126" t="b">
        <f t="shared" si="122"/>
        <v>0</v>
      </c>
      <c r="V1953" t="b">
        <f t="shared" si="123"/>
        <v>0</v>
      </c>
    </row>
    <row r="1954" spans="1:22" ht="14.25" customHeight="1">
      <c r="A1954" s="97" t="s">
        <v>6004</v>
      </c>
      <c r="B1954" s="77" t="s">
        <v>6005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6006</v>
      </c>
      <c r="O1954" s="8" t="s">
        <v>21</v>
      </c>
      <c r="P1954" s="9" t="s">
        <v>22</v>
      </c>
      <c r="Q1954" s="98" t="s">
        <v>3525</v>
      </c>
      <c r="R1954" s="11"/>
      <c r="S1954" t="str">
        <f t="shared" si="120"/>
        <v/>
      </c>
      <c r="T1954" s="126" t="str">
        <f t="shared" si="121"/>
        <v>PENDING</v>
      </c>
      <c r="U1954" s="126" t="b">
        <f t="shared" si="122"/>
        <v>0</v>
      </c>
      <c r="V1954" t="b">
        <f t="shared" si="123"/>
        <v>0</v>
      </c>
    </row>
    <row r="1955" spans="1:22" ht="14.25" customHeight="1">
      <c r="A1955" s="97" t="s">
        <v>6007</v>
      </c>
      <c r="B1955" s="77" t="s">
        <v>6008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6009</v>
      </c>
      <c r="O1955" s="8" t="s">
        <v>21</v>
      </c>
      <c r="P1955" s="9" t="s">
        <v>22</v>
      </c>
      <c r="Q1955" s="98" t="s">
        <v>3525</v>
      </c>
      <c r="R1955" s="11"/>
      <c r="S1955" t="str">
        <f t="shared" si="120"/>
        <v/>
      </c>
      <c r="T1955" s="126" t="str">
        <f t="shared" si="121"/>
        <v>PENDING</v>
      </c>
      <c r="U1955" s="126" t="b">
        <f t="shared" si="122"/>
        <v>0</v>
      </c>
      <c r="V1955" t="b">
        <f t="shared" si="123"/>
        <v>0</v>
      </c>
    </row>
    <row r="1956" spans="1:22" ht="14.25" customHeight="1">
      <c r="A1956" s="97" t="s">
        <v>6010</v>
      </c>
      <c r="B1956" s="77" t="s">
        <v>6011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6012</v>
      </c>
      <c r="O1956" s="8" t="s">
        <v>21</v>
      </c>
      <c r="P1956" s="9" t="s">
        <v>22</v>
      </c>
      <c r="Q1956" s="98" t="s">
        <v>3525</v>
      </c>
      <c r="R1956" s="11"/>
      <c r="S1956" t="str">
        <f t="shared" si="120"/>
        <v/>
      </c>
      <c r="T1956" s="126" t="str">
        <f t="shared" si="121"/>
        <v>PENDING</v>
      </c>
      <c r="U1956" s="126" t="b">
        <f t="shared" si="122"/>
        <v>0</v>
      </c>
      <c r="V1956" t="b">
        <f t="shared" si="123"/>
        <v>0</v>
      </c>
    </row>
    <row r="1957" spans="1:22" ht="14.25" customHeight="1">
      <c r="A1957" s="97" t="s">
        <v>6013</v>
      </c>
      <c r="B1957" s="77" t="s">
        <v>6014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6015</v>
      </c>
      <c r="O1957" s="8" t="s">
        <v>21</v>
      </c>
      <c r="P1957" s="9" t="s">
        <v>22</v>
      </c>
      <c r="Q1957" s="98" t="s">
        <v>3525</v>
      </c>
      <c r="R1957" s="11"/>
      <c r="S1957" t="str">
        <f t="shared" si="120"/>
        <v/>
      </c>
      <c r="T1957" s="126" t="str">
        <f t="shared" si="121"/>
        <v>PENDING</v>
      </c>
      <c r="U1957" s="126" t="b">
        <f t="shared" si="122"/>
        <v>0</v>
      </c>
      <c r="V1957" t="b">
        <f t="shared" si="123"/>
        <v>0</v>
      </c>
    </row>
    <row r="1958" spans="1:22" ht="14.25" customHeight="1">
      <c r="A1958" s="97" t="s">
        <v>6016</v>
      </c>
      <c r="B1958" s="72" t="s">
        <v>6017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6018</v>
      </c>
      <c r="O1958" s="8" t="s">
        <v>21</v>
      </c>
      <c r="P1958" s="9" t="s">
        <v>22</v>
      </c>
      <c r="Q1958" s="98" t="s">
        <v>3525</v>
      </c>
      <c r="R1958" s="11"/>
      <c r="S1958" t="str">
        <f t="shared" si="120"/>
        <v/>
      </c>
      <c r="T1958" s="126" t="str">
        <f t="shared" si="121"/>
        <v>PENDING</v>
      </c>
      <c r="U1958" s="126" t="b">
        <f t="shared" si="122"/>
        <v>0</v>
      </c>
      <c r="V1958" t="b">
        <f t="shared" si="123"/>
        <v>0</v>
      </c>
    </row>
    <row r="1959" spans="1:22" ht="14.25" customHeight="1">
      <c r="A1959" s="97" t="s">
        <v>6019</v>
      </c>
      <c r="B1959" s="77" t="s">
        <v>6020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6021</v>
      </c>
      <c r="O1959" s="8" t="s">
        <v>21</v>
      </c>
      <c r="P1959" s="9" t="s">
        <v>22</v>
      </c>
      <c r="Q1959" s="98" t="s">
        <v>3525</v>
      </c>
      <c r="R1959" s="11"/>
      <c r="S1959" t="str">
        <f t="shared" si="120"/>
        <v/>
      </c>
      <c r="T1959" s="126" t="str">
        <f t="shared" si="121"/>
        <v>PENDING</v>
      </c>
      <c r="U1959" s="126" t="b">
        <f t="shared" si="122"/>
        <v>0</v>
      </c>
      <c r="V1959" t="b">
        <f t="shared" si="123"/>
        <v>0</v>
      </c>
    </row>
    <row r="1960" spans="1:22" ht="14.25" customHeight="1">
      <c r="A1960" s="97" t="s">
        <v>6022</v>
      </c>
      <c r="B1960" s="77" t="s">
        <v>6023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6024</v>
      </c>
      <c r="O1960" s="8" t="s">
        <v>21</v>
      </c>
      <c r="P1960" s="9" t="s">
        <v>22</v>
      </c>
      <c r="Q1960" s="98" t="s">
        <v>3525</v>
      </c>
      <c r="R1960" s="11"/>
      <c r="S1960" t="str">
        <f t="shared" si="120"/>
        <v/>
      </c>
      <c r="T1960" s="126" t="str">
        <f t="shared" si="121"/>
        <v>PENDING</v>
      </c>
      <c r="U1960" s="126" t="b">
        <f t="shared" si="122"/>
        <v>0</v>
      </c>
      <c r="V1960" t="b">
        <f t="shared" si="123"/>
        <v>0</v>
      </c>
    </row>
    <row r="1961" spans="1:22" ht="14.25" customHeight="1">
      <c r="A1961" s="71" t="s">
        <v>6025</v>
      </c>
      <c r="B1961" s="72" t="s">
        <v>6026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6027</v>
      </c>
      <c r="O1961" s="8" t="s">
        <v>21</v>
      </c>
      <c r="P1961" s="9" t="s">
        <v>22</v>
      </c>
      <c r="Q1961" s="98" t="s">
        <v>3525</v>
      </c>
      <c r="R1961" s="11"/>
      <c r="S1961" t="str">
        <f t="shared" si="120"/>
        <v/>
      </c>
      <c r="T1961" s="126" t="str">
        <f t="shared" si="121"/>
        <v>PENDING</v>
      </c>
      <c r="U1961" s="126" t="b">
        <f t="shared" si="122"/>
        <v>0</v>
      </c>
      <c r="V1961" t="b">
        <f t="shared" si="123"/>
        <v>0</v>
      </c>
    </row>
    <row r="1962" spans="1:22" ht="14.25" customHeight="1">
      <c r="A1962" s="71" t="s">
        <v>6028</v>
      </c>
      <c r="B1962" s="72" t="s">
        <v>6029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6030</v>
      </c>
      <c r="O1962" s="8" t="s">
        <v>21</v>
      </c>
      <c r="P1962" s="9" t="s">
        <v>22</v>
      </c>
      <c r="Q1962" s="98" t="s">
        <v>3525</v>
      </c>
      <c r="R1962" s="11"/>
      <c r="S1962" t="str">
        <f t="shared" si="120"/>
        <v/>
      </c>
      <c r="T1962" s="126" t="str">
        <f t="shared" si="121"/>
        <v>PENDING</v>
      </c>
      <c r="U1962" s="126" t="b">
        <f t="shared" si="122"/>
        <v>0</v>
      </c>
      <c r="V1962" t="b">
        <f t="shared" si="123"/>
        <v>0</v>
      </c>
    </row>
    <row r="1963" spans="1:22" ht="14.25" customHeight="1">
      <c r="A1963" s="97" t="s">
        <v>6031</v>
      </c>
      <c r="B1963" s="77" t="s">
        <v>6032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6033</v>
      </c>
      <c r="O1963" s="8" t="s">
        <v>21</v>
      </c>
      <c r="P1963" s="9" t="s">
        <v>22</v>
      </c>
      <c r="Q1963" s="98" t="s">
        <v>3525</v>
      </c>
      <c r="R1963" s="11"/>
      <c r="S1963" t="str">
        <f t="shared" si="120"/>
        <v/>
      </c>
      <c r="T1963" s="126" t="str">
        <f t="shared" si="121"/>
        <v>PENDING</v>
      </c>
      <c r="U1963" s="126" t="b">
        <f t="shared" si="122"/>
        <v>0</v>
      </c>
      <c r="V1963" t="b">
        <f t="shared" si="123"/>
        <v>0</v>
      </c>
    </row>
    <row r="1964" spans="1:22" ht="14.25" customHeight="1">
      <c r="A1964" s="97" t="s">
        <v>6034</v>
      </c>
      <c r="B1964" s="77" t="s">
        <v>6035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101" t="s">
        <v>6036</v>
      </c>
      <c r="O1964" s="8" t="s">
        <v>21</v>
      </c>
      <c r="P1964" s="9" t="s">
        <v>22</v>
      </c>
      <c r="Q1964" s="98" t="s">
        <v>3525</v>
      </c>
      <c r="R1964" s="11"/>
      <c r="S1964" t="str">
        <f t="shared" si="120"/>
        <v/>
      </c>
      <c r="T1964" s="126" t="str">
        <f t="shared" si="121"/>
        <v>PENDING</v>
      </c>
      <c r="U1964" s="126" t="b">
        <f t="shared" si="122"/>
        <v>0</v>
      </c>
      <c r="V1964" t="b">
        <f t="shared" si="123"/>
        <v>0</v>
      </c>
    </row>
    <row r="1965" spans="1:22" ht="14.25" customHeight="1">
      <c r="A1965" s="97" t="s">
        <v>6037</v>
      </c>
      <c r="B1965" s="77" t="s">
        <v>6038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45" t="s">
        <v>6039</v>
      </c>
      <c r="O1965" s="8" t="s">
        <v>21</v>
      </c>
      <c r="P1965" s="9" t="s">
        <v>22</v>
      </c>
      <c r="Q1965" s="98" t="s">
        <v>3525</v>
      </c>
      <c r="R1965" s="11"/>
      <c r="S1965" t="str">
        <f t="shared" si="120"/>
        <v/>
      </c>
      <c r="T1965" s="126" t="str">
        <f t="shared" si="121"/>
        <v>PENDING</v>
      </c>
      <c r="U1965" s="126" t="b">
        <f t="shared" si="122"/>
        <v>0</v>
      </c>
      <c r="V1965" t="b">
        <f t="shared" si="123"/>
        <v>0</v>
      </c>
    </row>
    <row r="1966" spans="1:22" ht="14.25" customHeight="1">
      <c r="A1966" s="97" t="s">
        <v>6040</v>
      </c>
      <c r="B1966" s="77" t="s">
        <v>6041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6042</v>
      </c>
      <c r="O1966" s="8" t="s">
        <v>21</v>
      </c>
      <c r="P1966" s="9" t="s">
        <v>22</v>
      </c>
      <c r="Q1966" s="98" t="s">
        <v>3525</v>
      </c>
      <c r="R1966" s="11"/>
      <c r="S1966" t="str">
        <f t="shared" si="120"/>
        <v/>
      </c>
      <c r="T1966" s="126" t="str">
        <f t="shared" si="121"/>
        <v>PENDING</v>
      </c>
      <c r="U1966" s="126" t="b">
        <f t="shared" si="122"/>
        <v>0</v>
      </c>
      <c r="V1966" t="b">
        <f t="shared" si="123"/>
        <v>0</v>
      </c>
    </row>
    <row r="1967" spans="1:22" ht="14.25" customHeight="1">
      <c r="A1967" s="97" t="s">
        <v>6043</v>
      </c>
      <c r="B1967" s="77" t="s">
        <v>6044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101" t="s">
        <v>6045</v>
      </c>
      <c r="O1967" s="8" t="s">
        <v>21</v>
      </c>
      <c r="P1967" s="9" t="s">
        <v>22</v>
      </c>
      <c r="Q1967" s="98" t="s">
        <v>3525</v>
      </c>
      <c r="R1967" s="11"/>
      <c r="S1967" t="str">
        <f t="shared" si="120"/>
        <v/>
      </c>
      <c r="T1967" s="126" t="str">
        <f t="shared" si="121"/>
        <v>PENDING</v>
      </c>
      <c r="U1967" s="126" t="b">
        <f t="shared" si="122"/>
        <v>0</v>
      </c>
      <c r="V1967" t="b">
        <f t="shared" si="123"/>
        <v>0</v>
      </c>
    </row>
    <row r="1968" spans="1:22" ht="14.25" customHeight="1">
      <c r="A1968" s="97" t="s">
        <v>6046</v>
      </c>
      <c r="B1968" s="72" t="s">
        <v>6047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45" t="s">
        <v>6048</v>
      </c>
      <c r="O1968" s="8" t="s">
        <v>21</v>
      </c>
      <c r="P1968" s="9" t="s">
        <v>22</v>
      </c>
      <c r="Q1968" s="98" t="s">
        <v>3525</v>
      </c>
      <c r="R1968" s="11"/>
      <c r="S1968" t="str">
        <f t="shared" si="120"/>
        <v/>
      </c>
      <c r="T1968" s="126" t="str">
        <f t="shared" si="121"/>
        <v>PENDING</v>
      </c>
      <c r="U1968" s="126" t="b">
        <f t="shared" si="122"/>
        <v>0</v>
      </c>
      <c r="V1968" t="b">
        <f t="shared" si="123"/>
        <v>0</v>
      </c>
    </row>
    <row r="1969" spans="1:22" ht="14.25" customHeight="1">
      <c r="A1969" s="97" t="s">
        <v>6049</v>
      </c>
      <c r="B1969" s="72" t="s">
        <v>6050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6051</v>
      </c>
      <c r="O1969" s="8" t="s">
        <v>21</v>
      </c>
      <c r="P1969" s="9" t="s">
        <v>22</v>
      </c>
      <c r="Q1969" s="98" t="s">
        <v>3525</v>
      </c>
      <c r="R1969" s="11"/>
      <c r="S1969" t="str">
        <f t="shared" si="120"/>
        <v/>
      </c>
      <c r="T1969" s="126" t="str">
        <f t="shared" si="121"/>
        <v>PENDING</v>
      </c>
      <c r="U1969" s="126" t="b">
        <f t="shared" si="122"/>
        <v>0</v>
      </c>
      <c r="V1969" t="b">
        <f t="shared" si="123"/>
        <v>0</v>
      </c>
    </row>
    <row r="1970" spans="1:22" ht="14.25" customHeight="1">
      <c r="A1970" s="97" t="s">
        <v>6052</v>
      </c>
      <c r="B1970" s="77" t="s">
        <v>6053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6054</v>
      </c>
      <c r="O1970" s="8" t="s">
        <v>21</v>
      </c>
      <c r="P1970" s="9" t="s">
        <v>22</v>
      </c>
      <c r="Q1970" s="98" t="s">
        <v>3525</v>
      </c>
      <c r="R1970" s="11"/>
      <c r="S1970" t="str">
        <f t="shared" si="120"/>
        <v/>
      </c>
      <c r="T1970" s="126" t="str">
        <f t="shared" si="121"/>
        <v>PENDING</v>
      </c>
      <c r="U1970" s="126" t="b">
        <f t="shared" si="122"/>
        <v>0</v>
      </c>
      <c r="V1970" t="b">
        <f t="shared" si="123"/>
        <v>0</v>
      </c>
    </row>
    <row r="1971" spans="1:22" ht="14.25" customHeight="1">
      <c r="A1971" s="97" t="s">
        <v>6055</v>
      </c>
      <c r="B1971" s="77" t="s">
        <v>6056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6057</v>
      </c>
      <c r="O1971" s="8" t="s">
        <v>21</v>
      </c>
      <c r="P1971" s="9" t="s">
        <v>22</v>
      </c>
      <c r="Q1971" s="98" t="s">
        <v>3525</v>
      </c>
      <c r="R1971" s="11"/>
      <c r="S1971" t="str">
        <f t="shared" si="120"/>
        <v/>
      </c>
      <c r="T1971" s="126" t="str">
        <f t="shared" si="121"/>
        <v>PENDING</v>
      </c>
      <c r="U1971" s="126" t="b">
        <f t="shared" si="122"/>
        <v>0</v>
      </c>
      <c r="V1971" t="b">
        <f t="shared" si="123"/>
        <v>0</v>
      </c>
    </row>
    <row r="1972" spans="1:22" ht="14.25" customHeight="1">
      <c r="A1972" s="97" t="s">
        <v>6058</v>
      </c>
      <c r="B1972" s="72" t="s">
        <v>6059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6060</v>
      </c>
      <c r="O1972" s="8" t="s">
        <v>21</v>
      </c>
      <c r="P1972" s="9" t="s">
        <v>22</v>
      </c>
      <c r="Q1972" s="98" t="s">
        <v>3525</v>
      </c>
      <c r="R1972" s="11"/>
      <c r="S1972" t="str">
        <f t="shared" si="120"/>
        <v/>
      </c>
      <c r="T1972" s="126" t="str">
        <f t="shared" si="121"/>
        <v>PENDING</v>
      </c>
      <c r="U1972" s="126" t="b">
        <f t="shared" si="122"/>
        <v>0</v>
      </c>
      <c r="V1972" t="b">
        <f t="shared" si="123"/>
        <v>0</v>
      </c>
    </row>
    <row r="1973" spans="1:22" ht="14.25" customHeight="1">
      <c r="A1973" s="97" t="s">
        <v>6061</v>
      </c>
      <c r="B1973" s="77" t="s">
        <v>6062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6063</v>
      </c>
      <c r="O1973" s="8" t="s">
        <v>21</v>
      </c>
      <c r="P1973" s="9" t="s">
        <v>22</v>
      </c>
      <c r="Q1973" s="98" t="s">
        <v>3525</v>
      </c>
      <c r="R1973" s="11"/>
      <c r="S1973" t="str">
        <f t="shared" si="120"/>
        <v/>
      </c>
      <c r="T1973" s="126" t="str">
        <f t="shared" si="121"/>
        <v>PENDING</v>
      </c>
      <c r="U1973" s="126" t="b">
        <f t="shared" si="122"/>
        <v>0</v>
      </c>
      <c r="V1973" t="b">
        <f t="shared" si="123"/>
        <v>0</v>
      </c>
    </row>
    <row r="1974" spans="1:22" ht="14.25" customHeight="1">
      <c r="A1974" s="97" t="s">
        <v>6064</v>
      </c>
      <c r="B1974" s="77" t="s">
        <v>6064</v>
      </c>
      <c r="C1974" s="75" t="s">
        <v>6065</v>
      </c>
      <c r="D1974" s="3" t="s">
        <v>6066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6067</v>
      </c>
      <c r="O1974" s="8" t="s">
        <v>21</v>
      </c>
      <c r="P1974" s="9" t="s">
        <v>22</v>
      </c>
      <c r="Q1974" s="98" t="s">
        <v>3525</v>
      </c>
      <c r="R1974" s="11"/>
      <c r="S1974" t="str">
        <f t="shared" si="120"/>
        <v/>
      </c>
      <c r="T1974" s="126" t="str">
        <f t="shared" si="121"/>
        <v>PENDING</v>
      </c>
      <c r="U1974" s="126" t="b">
        <f t="shared" si="122"/>
        <v>0</v>
      </c>
      <c r="V1974" t="b">
        <f t="shared" si="123"/>
        <v>0</v>
      </c>
    </row>
    <row r="1975" spans="1:22" ht="14.25" customHeight="1">
      <c r="A1975" s="97" t="s">
        <v>6068</v>
      </c>
      <c r="B1975" s="77" t="s">
        <v>6068</v>
      </c>
      <c r="C1975" s="75" t="s">
        <v>6065</v>
      </c>
      <c r="D1975" s="3" t="s">
        <v>6066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6069</v>
      </c>
      <c r="O1975" s="8" t="s">
        <v>21</v>
      </c>
      <c r="P1975" s="9" t="s">
        <v>22</v>
      </c>
      <c r="Q1975" s="98" t="s">
        <v>3525</v>
      </c>
      <c r="R1975" s="11"/>
      <c r="S1975" t="str">
        <f t="shared" si="120"/>
        <v/>
      </c>
      <c r="T1975" s="126" t="str">
        <f t="shared" si="121"/>
        <v>PENDING</v>
      </c>
      <c r="U1975" s="126" t="b">
        <f t="shared" si="122"/>
        <v>0</v>
      </c>
      <c r="V1975" t="b">
        <f t="shared" si="123"/>
        <v>0</v>
      </c>
    </row>
    <row r="1976" spans="1:22" ht="14.25" customHeight="1">
      <c r="A1976" s="97" t="s">
        <v>6070</v>
      </c>
      <c r="B1976" s="77" t="s">
        <v>6070</v>
      </c>
      <c r="C1976" s="75" t="s">
        <v>6065</v>
      </c>
      <c r="D1976" s="3" t="s">
        <v>6066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114" t="s">
        <v>6071</v>
      </c>
      <c r="O1976" s="8" t="s">
        <v>21</v>
      </c>
      <c r="P1976" s="9" t="s">
        <v>22</v>
      </c>
      <c r="Q1976" s="98" t="s">
        <v>3525</v>
      </c>
      <c r="R1976" s="11"/>
      <c r="S1976" t="str">
        <f t="shared" si="120"/>
        <v/>
      </c>
      <c r="T1976" s="126" t="str">
        <f t="shared" si="121"/>
        <v>PENDING</v>
      </c>
      <c r="U1976" s="126" t="b">
        <f t="shared" si="122"/>
        <v>0</v>
      </c>
      <c r="V1976" t="b">
        <f t="shared" si="123"/>
        <v>0</v>
      </c>
    </row>
    <row r="1977" spans="1:22" ht="14.25" customHeight="1">
      <c r="A1977" s="97" t="s">
        <v>6072</v>
      </c>
      <c r="B1977" s="77" t="s">
        <v>6072</v>
      </c>
      <c r="C1977" s="75" t="s">
        <v>6065</v>
      </c>
      <c r="D1977" s="3" t="s">
        <v>6066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45" t="s">
        <v>6073</v>
      </c>
      <c r="O1977" s="8" t="s">
        <v>21</v>
      </c>
      <c r="P1977" s="9" t="s">
        <v>22</v>
      </c>
      <c r="Q1977" s="98" t="s">
        <v>3525</v>
      </c>
      <c r="R1977" s="11"/>
      <c r="S1977" t="str">
        <f t="shared" si="120"/>
        <v/>
      </c>
      <c r="T1977" s="126" t="str">
        <f t="shared" si="121"/>
        <v>PENDING</v>
      </c>
      <c r="U1977" s="126" t="b">
        <f t="shared" si="122"/>
        <v>0</v>
      </c>
      <c r="V1977" t="b">
        <f t="shared" si="123"/>
        <v>0</v>
      </c>
    </row>
    <row r="1978" spans="1:22" ht="14.25" customHeight="1">
      <c r="A1978" s="115" t="s">
        <v>6074</v>
      </c>
      <c r="B1978" s="102" t="s">
        <v>6075</v>
      </c>
      <c r="C1978" s="75" t="s">
        <v>2235</v>
      </c>
      <c r="D1978" s="3" t="s">
        <v>2236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6076</v>
      </c>
      <c r="O1978" s="8" t="s">
        <v>21</v>
      </c>
      <c r="P1978" s="9" t="s">
        <v>22</v>
      </c>
      <c r="Q1978" s="98" t="s">
        <v>3525</v>
      </c>
      <c r="R1978" s="11"/>
      <c r="S1978" t="str">
        <f t="shared" si="120"/>
        <v/>
      </c>
      <c r="T1978" s="126" t="str">
        <f t="shared" si="121"/>
        <v>PENDING</v>
      </c>
      <c r="U1978" s="126" t="b">
        <f t="shared" si="122"/>
        <v>0</v>
      </c>
      <c r="V1978" t="b">
        <f t="shared" si="123"/>
        <v>0</v>
      </c>
    </row>
    <row r="1979" spans="1:22" ht="14.25" customHeight="1">
      <c r="A1979" s="97" t="s">
        <v>6077</v>
      </c>
      <c r="B1979" s="77" t="s">
        <v>6078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6079</v>
      </c>
      <c r="O1979" s="8" t="s">
        <v>21</v>
      </c>
      <c r="P1979" s="9" t="s">
        <v>22</v>
      </c>
      <c r="Q1979" s="98" t="s">
        <v>3525</v>
      </c>
      <c r="R1979" s="11"/>
      <c r="S1979" t="str">
        <f t="shared" si="120"/>
        <v/>
      </c>
      <c r="T1979" s="126" t="str">
        <f t="shared" si="121"/>
        <v>PENDING</v>
      </c>
      <c r="U1979" s="126" t="b">
        <f t="shared" si="122"/>
        <v>0</v>
      </c>
      <c r="V1979" t="b">
        <f t="shared" si="123"/>
        <v>0</v>
      </c>
    </row>
    <row r="1980" spans="1:22" ht="14.25" customHeight="1">
      <c r="A1980" s="97" t="s">
        <v>6080</v>
      </c>
      <c r="B1980" s="77" t="s">
        <v>6081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101" t="s">
        <v>6082</v>
      </c>
      <c r="O1980" s="8" t="s">
        <v>21</v>
      </c>
      <c r="P1980" s="9" t="s">
        <v>22</v>
      </c>
      <c r="Q1980" s="98" t="s">
        <v>3525</v>
      </c>
      <c r="R1980" s="11"/>
      <c r="S1980" t="str">
        <f t="shared" si="120"/>
        <v/>
      </c>
      <c r="T1980" s="126" t="str">
        <f t="shared" si="121"/>
        <v>PENDING</v>
      </c>
      <c r="U1980" s="126" t="b">
        <f t="shared" si="122"/>
        <v>0</v>
      </c>
      <c r="V1980" t="b">
        <f t="shared" si="123"/>
        <v>0</v>
      </c>
    </row>
    <row r="1981" spans="1:22" ht="14.25" customHeight="1">
      <c r="A1981" s="71" t="s">
        <v>6083</v>
      </c>
      <c r="B1981" s="72" t="s">
        <v>6084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45" t="s">
        <v>6085</v>
      </c>
      <c r="O1981" s="8" t="s">
        <v>21</v>
      </c>
      <c r="P1981" s="9" t="s">
        <v>22</v>
      </c>
      <c r="Q1981" s="98" t="s">
        <v>3525</v>
      </c>
      <c r="R1981" s="11"/>
      <c r="S1981" t="str">
        <f t="shared" si="120"/>
        <v/>
      </c>
      <c r="T1981" s="126" t="str">
        <f t="shared" si="121"/>
        <v>PENDING</v>
      </c>
      <c r="U1981" s="126" t="b">
        <f t="shared" si="122"/>
        <v>0</v>
      </c>
      <c r="V1981" t="b">
        <f t="shared" si="123"/>
        <v>0</v>
      </c>
    </row>
    <row r="1982" spans="1:22" ht="14.25" customHeight="1">
      <c r="A1982" s="97" t="s">
        <v>6086</v>
      </c>
      <c r="B1982" s="77" t="s">
        <v>6087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6088</v>
      </c>
      <c r="O1982" s="8" t="s">
        <v>21</v>
      </c>
      <c r="P1982" s="9" t="s">
        <v>22</v>
      </c>
      <c r="Q1982" s="98" t="s">
        <v>3525</v>
      </c>
      <c r="R1982" s="11"/>
      <c r="S1982" t="str">
        <f t="shared" si="120"/>
        <v/>
      </c>
      <c r="T1982" s="126" t="str">
        <f t="shared" si="121"/>
        <v>PENDING</v>
      </c>
      <c r="U1982" s="126" t="b">
        <f t="shared" si="122"/>
        <v>0</v>
      </c>
      <c r="V1982" t="b">
        <f t="shared" si="123"/>
        <v>0</v>
      </c>
    </row>
    <row r="1983" spans="1:22" ht="14.25" customHeight="1">
      <c r="A1983" s="97" t="s">
        <v>6089</v>
      </c>
      <c r="B1983" s="72" t="s">
        <v>6090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101" t="s">
        <v>6091</v>
      </c>
      <c r="O1983" s="8" t="s">
        <v>21</v>
      </c>
      <c r="P1983" s="9" t="s">
        <v>22</v>
      </c>
      <c r="Q1983" s="98" t="s">
        <v>3525</v>
      </c>
      <c r="R1983" s="11"/>
      <c r="S1983" t="str">
        <f t="shared" si="120"/>
        <v/>
      </c>
      <c r="T1983" s="126" t="str">
        <f t="shared" si="121"/>
        <v>PENDING</v>
      </c>
      <c r="U1983" s="126" t="b">
        <f t="shared" si="122"/>
        <v>0</v>
      </c>
      <c r="V1983" t="b">
        <f t="shared" si="123"/>
        <v>0</v>
      </c>
    </row>
    <row r="1984" spans="1:22" ht="14.25" customHeight="1">
      <c r="A1984" s="97" t="s">
        <v>6092</v>
      </c>
      <c r="B1984" s="77" t="s">
        <v>6093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45" t="s">
        <v>6094</v>
      </c>
      <c r="O1984" s="8" t="s">
        <v>21</v>
      </c>
      <c r="P1984" s="9" t="s">
        <v>22</v>
      </c>
      <c r="Q1984" s="98" t="s">
        <v>3525</v>
      </c>
      <c r="R1984" s="11"/>
      <c r="S1984" t="str">
        <f t="shared" si="120"/>
        <v/>
      </c>
      <c r="T1984" s="126" t="str">
        <f t="shared" si="121"/>
        <v>PENDING</v>
      </c>
      <c r="U1984" s="126" t="b">
        <f t="shared" si="122"/>
        <v>0</v>
      </c>
      <c r="V1984" t="b">
        <f t="shared" si="123"/>
        <v>0</v>
      </c>
    </row>
    <row r="1985" spans="1:22" ht="14.25" customHeight="1">
      <c r="A1985" s="97" t="s">
        <v>6095</v>
      </c>
      <c r="B1985" s="77" t="s">
        <v>6095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6096</v>
      </c>
      <c r="O1985" s="8" t="s">
        <v>21</v>
      </c>
      <c r="P1985" s="9" t="s">
        <v>22</v>
      </c>
      <c r="Q1985" s="98" t="s">
        <v>3525</v>
      </c>
      <c r="R1985" s="11"/>
      <c r="S1985" t="str">
        <f t="shared" si="120"/>
        <v/>
      </c>
      <c r="T1985" s="126" t="str">
        <f t="shared" si="121"/>
        <v>PENDING</v>
      </c>
      <c r="U1985" s="126" t="b">
        <f t="shared" si="122"/>
        <v>0</v>
      </c>
      <c r="V1985" t="b">
        <f t="shared" si="123"/>
        <v>0</v>
      </c>
    </row>
    <row r="1986" spans="1:22" ht="14.25" customHeight="1">
      <c r="A1986" s="97" t="s">
        <v>6097</v>
      </c>
      <c r="B1986" s="77" t="s">
        <v>6098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6099</v>
      </c>
      <c r="O1986" s="8" t="s">
        <v>21</v>
      </c>
      <c r="P1986" s="9" t="s">
        <v>22</v>
      </c>
      <c r="Q1986" s="98" t="s">
        <v>3525</v>
      </c>
      <c r="R1986" s="11"/>
      <c r="S1986" t="str">
        <f t="shared" ref="S1986:S2049" si="124">_xlfn.IFNA(INDEX($W$2:$W$3010,MATCH(_xlfn.CONCAT(A1986,".jpg"),$W$2:$W$3010,0)),"")</f>
        <v/>
      </c>
      <c r="T1986" s="126" t="str">
        <f t="shared" ref="T1986:T2049" si="125">IF(NOT(ISERROR(MATCH(_xlfn.CONCAT(A1986,".jpg"),$W$2:$W$3010,0)))=TRUE,"RECEIVED","PENDING")</f>
        <v>PENDING</v>
      </c>
      <c r="U1986" s="126" t="b">
        <f t="shared" ref="U1986:U2049" si="126">COUNTIF(A:A,A1986)&gt;1</f>
        <v>0</v>
      </c>
      <c r="V1986" t="b">
        <f t="shared" ref="V1986:V2049" si="127">COUNTIF(B:B,B1986)&gt;1</f>
        <v>0</v>
      </c>
    </row>
    <row r="1987" spans="1:22" ht="14.25" customHeight="1">
      <c r="A1987" s="71" t="s">
        <v>6100</v>
      </c>
      <c r="B1987" s="77" t="s">
        <v>6101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6102</v>
      </c>
      <c r="O1987" s="8" t="s">
        <v>21</v>
      </c>
      <c r="P1987" s="9" t="s">
        <v>22</v>
      </c>
      <c r="Q1987" s="98" t="s">
        <v>3525</v>
      </c>
      <c r="R1987" s="11"/>
      <c r="S1987" t="str">
        <f t="shared" si="124"/>
        <v/>
      </c>
      <c r="T1987" s="126" t="str">
        <f t="shared" si="125"/>
        <v>PENDING</v>
      </c>
      <c r="U1987" s="126" t="b">
        <f t="shared" si="126"/>
        <v>0</v>
      </c>
      <c r="V1987" t="b">
        <f t="shared" si="127"/>
        <v>0</v>
      </c>
    </row>
    <row r="1988" spans="1:22" ht="14.25" customHeight="1">
      <c r="A1988" s="97" t="s">
        <v>6103</v>
      </c>
      <c r="B1988" s="77" t="s">
        <v>6104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6105</v>
      </c>
      <c r="O1988" s="8" t="s">
        <v>21</v>
      </c>
      <c r="P1988" s="9" t="s">
        <v>22</v>
      </c>
      <c r="Q1988" s="98" t="s">
        <v>3525</v>
      </c>
      <c r="R1988" s="11"/>
      <c r="S1988" t="str">
        <f t="shared" si="124"/>
        <v/>
      </c>
      <c r="T1988" s="126" t="str">
        <f t="shared" si="125"/>
        <v>PENDING</v>
      </c>
      <c r="U1988" s="126" t="b">
        <f t="shared" si="126"/>
        <v>0</v>
      </c>
      <c r="V1988" t="b">
        <f t="shared" si="127"/>
        <v>0</v>
      </c>
    </row>
    <row r="1989" spans="1:22" ht="14.25" customHeight="1">
      <c r="A1989" s="97" t="s">
        <v>6106</v>
      </c>
      <c r="B1989" s="77" t="s">
        <v>6107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101" t="s">
        <v>6108</v>
      </c>
      <c r="O1989" s="8" t="s">
        <v>21</v>
      </c>
      <c r="P1989" s="9" t="s">
        <v>22</v>
      </c>
      <c r="Q1989" s="98" t="s">
        <v>3525</v>
      </c>
      <c r="R1989" s="11"/>
      <c r="S1989" t="str">
        <f t="shared" si="124"/>
        <v/>
      </c>
      <c r="T1989" s="126" t="str">
        <f t="shared" si="125"/>
        <v>PENDING</v>
      </c>
      <c r="U1989" s="126" t="b">
        <f t="shared" si="126"/>
        <v>0</v>
      </c>
      <c r="V1989" t="b">
        <f t="shared" si="127"/>
        <v>0</v>
      </c>
    </row>
    <row r="1990" spans="1:22" ht="14.25" customHeight="1">
      <c r="A1990" s="97" t="s">
        <v>6109</v>
      </c>
      <c r="B1990" s="77" t="s">
        <v>6110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45" t="s">
        <v>6111</v>
      </c>
      <c r="O1990" s="8" t="s">
        <v>21</v>
      </c>
      <c r="P1990" s="9" t="s">
        <v>22</v>
      </c>
      <c r="Q1990" s="98" t="s">
        <v>3525</v>
      </c>
      <c r="R1990" s="11"/>
      <c r="S1990" t="str">
        <f t="shared" si="124"/>
        <v/>
      </c>
      <c r="T1990" s="126" t="str">
        <f t="shared" si="125"/>
        <v>PENDING</v>
      </c>
      <c r="U1990" s="126" t="b">
        <f t="shared" si="126"/>
        <v>0</v>
      </c>
      <c r="V1990" t="b">
        <f t="shared" si="127"/>
        <v>0</v>
      </c>
    </row>
    <row r="1991" spans="1:22" ht="14.25" customHeight="1">
      <c r="A1991" s="97" t="s">
        <v>6112</v>
      </c>
      <c r="B1991" s="77" t="s">
        <v>6113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6114</v>
      </c>
      <c r="O1991" s="8" t="s">
        <v>21</v>
      </c>
      <c r="P1991" s="9" t="s">
        <v>22</v>
      </c>
      <c r="Q1991" s="98" t="s">
        <v>3525</v>
      </c>
      <c r="R1991" s="11"/>
      <c r="S1991" t="str">
        <f t="shared" si="124"/>
        <v/>
      </c>
      <c r="T1991" s="126" t="str">
        <f t="shared" si="125"/>
        <v>PENDING</v>
      </c>
      <c r="U1991" s="126" t="b">
        <f t="shared" si="126"/>
        <v>0</v>
      </c>
      <c r="V1991" t="b">
        <f t="shared" si="127"/>
        <v>0</v>
      </c>
    </row>
    <row r="1992" spans="1:22" ht="14.25" customHeight="1">
      <c r="A1992" s="97" t="s">
        <v>6115</v>
      </c>
      <c r="B1992" s="77" t="s">
        <v>6116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6117</v>
      </c>
      <c r="O1992" s="8" t="s">
        <v>21</v>
      </c>
      <c r="P1992" s="9" t="s">
        <v>22</v>
      </c>
      <c r="Q1992" s="98" t="s">
        <v>3525</v>
      </c>
      <c r="R1992" s="11"/>
      <c r="S1992" t="str">
        <f t="shared" si="124"/>
        <v/>
      </c>
      <c r="T1992" s="126" t="str">
        <f t="shared" si="125"/>
        <v>PENDING</v>
      </c>
      <c r="U1992" s="126" t="b">
        <f t="shared" si="126"/>
        <v>0</v>
      </c>
      <c r="V1992" t="b">
        <f t="shared" si="127"/>
        <v>0</v>
      </c>
    </row>
    <row r="1993" spans="1:22" ht="14.25" customHeight="1">
      <c r="A1993" s="97" t="s">
        <v>6118</v>
      </c>
      <c r="B1993" s="77" t="s">
        <v>6119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6120</v>
      </c>
      <c r="O1993" s="8" t="s">
        <v>21</v>
      </c>
      <c r="P1993" s="9" t="s">
        <v>22</v>
      </c>
      <c r="Q1993" s="98" t="s">
        <v>3525</v>
      </c>
      <c r="R1993" s="11"/>
      <c r="S1993" t="str">
        <f t="shared" si="124"/>
        <v/>
      </c>
      <c r="T1993" s="126" t="str">
        <f t="shared" si="125"/>
        <v>PENDING</v>
      </c>
      <c r="U1993" s="126" t="b">
        <f t="shared" si="126"/>
        <v>0</v>
      </c>
      <c r="V1993" t="b">
        <f t="shared" si="127"/>
        <v>0</v>
      </c>
    </row>
    <row r="1994" spans="1:22" ht="14.25" customHeight="1">
      <c r="A1994" s="97" t="s">
        <v>6121</v>
      </c>
      <c r="B1994" s="72" t="s">
        <v>6122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6123</v>
      </c>
      <c r="O1994" s="8" t="s">
        <v>21</v>
      </c>
      <c r="P1994" s="9" t="s">
        <v>22</v>
      </c>
      <c r="Q1994" s="98" t="s">
        <v>3525</v>
      </c>
      <c r="R1994" s="11"/>
      <c r="S1994" t="str">
        <f t="shared" si="124"/>
        <v/>
      </c>
      <c r="T1994" s="126" t="str">
        <f t="shared" si="125"/>
        <v>PENDING</v>
      </c>
      <c r="U1994" s="126" t="b">
        <f t="shared" si="126"/>
        <v>0</v>
      </c>
      <c r="V1994" t="b">
        <f t="shared" si="127"/>
        <v>0</v>
      </c>
    </row>
    <row r="1995" spans="1:22" ht="14.25" customHeight="1">
      <c r="A1995" s="97" t="s">
        <v>6124</v>
      </c>
      <c r="B1995" s="77" t="s">
        <v>6125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101" t="s">
        <v>6126</v>
      </c>
      <c r="O1995" s="116" t="s">
        <v>21</v>
      </c>
      <c r="P1995" s="117" t="s">
        <v>22</v>
      </c>
      <c r="Q1995" s="98" t="s">
        <v>3525</v>
      </c>
      <c r="R1995" s="11"/>
      <c r="S1995" t="str">
        <f t="shared" si="124"/>
        <v/>
      </c>
      <c r="T1995" s="126" t="str">
        <f t="shared" si="125"/>
        <v>PENDING</v>
      </c>
      <c r="U1995" s="126" t="b">
        <f t="shared" si="126"/>
        <v>0</v>
      </c>
      <c r="V1995" t="b">
        <f t="shared" si="127"/>
        <v>0</v>
      </c>
    </row>
    <row r="1996" spans="1:22" ht="14.25" customHeight="1">
      <c r="A1996" s="97" t="s">
        <v>6127</v>
      </c>
      <c r="B1996" s="77" t="s">
        <v>6128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45" t="s">
        <v>6129</v>
      </c>
      <c r="O1996" s="116" t="s">
        <v>21</v>
      </c>
      <c r="P1996" s="117" t="s">
        <v>22</v>
      </c>
      <c r="Q1996" s="98" t="s">
        <v>3525</v>
      </c>
      <c r="R1996" s="11"/>
      <c r="S1996" t="str">
        <f t="shared" si="124"/>
        <v/>
      </c>
      <c r="T1996" s="126" t="str">
        <f t="shared" si="125"/>
        <v>PENDING</v>
      </c>
      <c r="U1996" s="126" t="b">
        <f t="shared" si="126"/>
        <v>0</v>
      </c>
      <c r="V1996" t="b">
        <f t="shared" si="127"/>
        <v>0</v>
      </c>
    </row>
    <row r="1997" spans="1:22" ht="14.25" customHeight="1">
      <c r="A1997" s="97" t="s">
        <v>6130</v>
      </c>
      <c r="B1997" s="77" t="s">
        <v>6131</v>
      </c>
      <c r="C1997" s="75" t="s">
        <v>6132</v>
      </c>
      <c r="D1997" s="3" t="s">
        <v>6133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6134</v>
      </c>
      <c r="O1997" s="116" t="s">
        <v>21</v>
      </c>
      <c r="P1997" s="117" t="s">
        <v>22</v>
      </c>
      <c r="Q1997" s="98" t="s">
        <v>3525</v>
      </c>
      <c r="R1997" s="11"/>
      <c r="S1997" t="str">
        <f t="shared" si="124"/>
        <v/>
      </c>
      <c r="T1997" s="126" t="str">
        <f t="shared" si="125"/>
        <v>PENDING</v>
      </c>
      <c r="U1997" s="126" t="b">
        <f t="shared" si="126"/>
        <v>0</v>
      </c>
      <c r="V1997" t="b">
        <f t="shared" si="127"/>
        <v>0</v>
      </c>
    </row>
    <row r="1998" spans="1:22" ht="14.25" customHeight="1">
      <c r="A1998" s="97" t="s">
        <v>6135</v>
      </c>
      <c r="B1998" s="77" t="s">
        <v>6136</v>
      </c>
      <c r="C1998" s="75" t="s">
        <v>6132</v>
      </c>
      <c r="D1998" s="3" t="s">
        <v>6133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118" t="s">
        <v>6137</v>
      </c>
      <c r="O1998" s="116" t="s">
        <v>21</v>
      </c>
      <c r="P1998" s="117" t="s">
        <v>22</v>
      </c>
      <c r="Q1998" s="98" t="s">
        <v>3525</v>
      </c>
      <c r="R1998" s="11"/>
      <c r="S1998" t="str">
        <f t="shared" si="124"/>
        <v/>
      </c>
      <c r="T1998" s="126" t="str">
        <f t="shared" si="125"/>
        <v>PENDING</v>
      </c>
      <c r="U1998" s="126" t="b">
        <f t="shared" si="126"/>
        <v>0</v>
      </c>
      <c r="V1998" t="b">
        <f t="shared" si="127"/>
        <v>0</v>
      </c>
    </row>
    <row r="1999" spans="1:22" ht="14.25" customHeight="1">
      <c r="A1999" s="97" t="s">
        <v>6138</v>
      </c>
      <c r="B1999" s="77" t="s">
        <v>6139</v>
      </c>
      <c r="C1999" s="75" t="s">
        <v>6132</v>
      </c>
      <c r="D1999" s="3" t="s">
        <v>6133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45" t="s">
        <v>6140</v>
      </c>
      <c r="O1999" s="116" t="s">
        <v>21</v>
      </c>
      <c r="P1999" s="117" t="s">
        <v>22</v>
      </c>
      <c r="Q1999" s="98" t="s">
        <v>3525</v>
      </c>
      <c r="R1999" s="11"/>
      <c r="S1999" t="str">
        <f t="shared" si="124"/>
        <v/>
      </c>
      <c r="T1999" s="126" t="str">
        <f t="shared" si="125"/>
        <v>PENDING</v>
      </c>
      <c r="U1999" s="126" t="b">
        <f t="shared" si="126"/>
        <v>0</v>
      </c>
      <c r="V1999" t="b">
        <f t="shared" si="127"/>
        <v>0</v>
      </c>
    </row>
    <row r="2000" spans="1:22" ht="14.25" customHeight="1">
      <c r="A2000" s="97" t="s">
        <v>6141</v>
      </c>
      <c r="B2000" s="77" t="s">
        <v>6142</v>
      </c>
      <c r="C2000" s="75" t="s">
        <v>6132</v>
      </c>
      <c r="D2000" s="3" t="s">
        <v>6133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6143</v>
      </c>
      <c r="O2000" s="116" t="s">
        <v>21</v>
      </c>
      <c r="P2000" s="117" t="s">
        <v>22</v>
      </c>
      <c r="Q2000" s="98" t="s">
        <v>3525</v>
      </c>
      <c r="R2000" s="11"/>
      <c r="S2000" t="str">
        <f t="shared" si="124"/>
        <v/>
      </c>
      <c r="T2000" s="126" t="str">
        <f t="shared" si="125"/>
        <v>PENDING</v>
      </c>
      <c r="U2000" s="126" t="b">
        <f t="shared" si="126"/>
        <v>0</v>
      </c>
      <c r="V2000" t="b">
        <f t="shared" si="127"/>
        <v>0</v>
      </c>
    </row>
    <row r="2001" spans="1:22" ht="14.25" customHeight="1">
      <c r="A2001" s="97" t="s">
        <v>6144</v>
      </c>
      <c r="B2001" s="77" t="s">
        <v>6145</v>
      </c>
      <c r="C2001" s="75" t="s">
        <v>6132</v>
      </c>
      <c r="D2001" s="3" t="s">
        <v>6133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6146</v>
      </c>
      <c r="O2001" s="116" t="s">
        <v>21</v>
      </c>
      <c r="P2001" s="117" t="s">
        <v>22</v>
      </c>
      <c r="Q2001" s="98" t="s">
        <v>3525</v>
      </c>
      <c r="R2001" s="11"/>
      <c r="S2001" t="str">
        <f t="shared" si="124"/>
        <v/>
      </c>
      <c r="T2001" s="126" t="str">
        <f t="shared" si="125"/>
        <v>PENDING</v>
      </c>
      <c r="U2001" s="126" t="b">
        <f t="shared" si="126"/>
        <v>0</v>
      </c>
      <c r="V2001" t="b">
        <f t="shared" si="127"/>
        <v>0</v>
      </c>
    </row>
    <row r="2002" spans="1:22" ht="14.25" customHeight="1">
      <c r="A2002" s="97" t="s">
        <v>6147</v>
      </c>
      <c r="B2002" s="77" t="s">
        <v>6148</v>
      </c>
      <c r="C2002" s="75" t="s">
        <v>6132</v>
      </c>
      <c r="D2002" s="3" t="s">
        <v>6133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6149</v>
      </c>
      <c r="O2002" s="116" t="s">
        <v>21</v>
      </c>
      <c r="P2002" s="117" t="s">
        <v>22</v>
      </c>
      <c r="Q2002" s="98" t="s">
        <v>3525</v>
      </c>
      <c r="R2002" s="11"/>
      <c r="S2002" t="str">
        <f t="shared" si="124"/>
        <v/>
      </c>
      <c r="T2002" s="126" t="str">
        <f t="shared" si="125"/>
        <v>PENDING</v>
      </c>
      <c r="U2002" s="126" t="b">
        <f t="shared" si="126"/>
        <v>0</v>
      </c>
      <c r="V2002" t="b">
        <f t="shared" si="127"/>
        <v>0</v>
      </c>
    </row>
    <row r="2003" spans="1:22" ht="14.25" customHeight="1">
      <c r="A2003" s="97" t="s">
        <v>6150</v>
      </c>
      <c r="B2003" s="77" t="s">
        <v>6151</v>
      </c>
      <c r="C2003" s="75" t="s">
        <v>6132</v>
      </c>
      <c r="D2003" s="3" t="s">
        <v>6133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6152</v>
      </c>
      <c r="O2003" s="116" t="s">
        <v>21</v>
      </c>
      <c r="P2003" s="117" t="s">
        <v>22</v>
      </c>
      <c r="Q2003" s="98" t="s">
        <v>3525</v>
      </c>
      <c r="R2003" s="11"/>
      <c r="S2003" t="str">
        <f t="shared" si="124"/>
        <v/>
      </c>
      <c r="T2003" s="126" t="str">
        <f t="shared" si="125"/>
        <v>PENDING</v>
      </c>
      <c r="U2003" s="126" t="b">
        <f t="shared" si="126"/>
        <v>0</v>
      </c>
      <c r="V2003" t="b">
        <f t="shared" si="127"/>
        <v>0</v>
      </c>
    </row>
    <row r="2004" spans="1:22" ht="14.25" customHeight="1">
      <c r="A2004" s="97" t="s">
        <v>6153</v>
      </c>
      <c r="B2004" s="72" t="s">
        <v>6154</v>
      </c>
      <c r="C2004" s="75" t="s">
        <v>6132</v>
      </c>
      <c r="D2004" s="3" t="s">
        <v>6133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6155</v>
      </c>
      <c r="O2004" s="116" t="s">
        <v>21</v>
      </c>
      <c r="P2004" s="117" t="s">
        <v>22</v>
      </c>
      <c r="Q2004" s="98" t="s">
        <v>3525</v>
      </c>
      <c r="R2004" s="11"/>
      <c r="S2004" t="str">
        <f t="shared" si="124"/>
        <v/>
      </c>
      <c r="T2004" s="126" t="str">
        <f t="shared" si="125"/>
        <v>PENDING</v>
      </c>
      <c r="U2004" s="126" t="b">
        <f t="shared" si="126"/>
        <v>0</v>
      </c>
      <c r="V2004" t="b">
        <f t="shared" si="127"/>
        <v>0</v>
      </c>
    </row>
    <row r="2005" spans="1:22" ht="14.25" customHeight="1">
      <c r="A2005" s="97" t="s">
        <v>6156</v>
      </c>
      <c r="B2005" s="72" t="s">
        <v>6157</v>
      </c>
      <c r="C2005" s="75" t="s">
        <v>6132</v>
      </c>
      <c r="D2005" s="3" t="s">
        <v>6133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6158</v>
      </c>
      <c r="O2005" s="116" t="s">
        <v>21</v>
      </c>
      <c r="P2005" s="117" t="s">
        <v>22</v>
      </c>
      <c r="Q2005" s="98" t="s">
        <v>3525</v>
      </c>
      <c r="R2005" s="11"/>
      <c r="S2005" t="str">
        <f t="shared" si="124"/>
        <v/>
      </c>
      <c r="T2005" s="126" t="str">
        <f t="shared" si="125"/>
        <v>PENDING</v>
      </c>
      <c r="U2005" s="126" t="b">
        <f t="shared" si="126"/>
        <v>0</v>
      </c>
      <c r="V2005" t="b">
        <f t="shared" si="127"/>
        <v>0</v>
      </c>
    </row>
    <row r="2006" spans="1:22" ht="14.25" customHeight="1">
      <c r="A2006" s="97" t="s">
        <v>6159</v>
      </c>
      <c r="B2006" s="72" t="s">
        <v>6160</v>
      </c>
      <c r="C2006" s="75" t="s">
        <v>6132</v>
      </c>
      <c r="D2006" s="3" t="s">
        <v>6133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6161</v>
      </c>
      <c r="O2006" s="116" t="s">
        <v>21</v>
      </c>
      <c r="P2006" s="117" t="s">
        <v>22</v>
      </c>
      <c r="Q2006" s="98" t="s">
        <v>3525</v>
      </c>
      <c r="R2006" s="11"/>
      <c r="S2006" t="str">
        <f t="shared" si="124"/>
        <v/>
      </c>
      <c r="T2006" s="126" t="str">
        <f t="shared" si="125"/>
        <v>PENDING</v>
      </c>
      <c r="U2006" s="126" t="b">
        <f t="shared" si="126"/>
        <v>0</v>
      </c>
      <c r="V2006" t="b">
        <f t="shared" si="127"/>
        <v>0</v>
      </c>
    </row>
    <row r="2007" spans="1:22" ht="14.25" customHeight="1">
      <c r="A2007" s="97" t="s">
        <v>6162</v>
      </c>
      <c r="B2007" s="77" t="s">
        <v>6163</v>
      </c>
      <c r="C2007" s="75" t="s">
        <v>6132</v>
      </c>
      <c r="D2007" s="3" t="s">
        <v>6133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6164</v>
      </c>
      <c r="O2007" s="116" t="s">
        <v>21</v>
      </c>
      <c r="P2007" s="117" t="s">
        <v>22</v>
      </c>
      <c r="Q2007" s="98" t="s">
        <v>3525</v>
      </c>
      <c r="R2007" s="11"/>
      <c r="S2007" t="str">
        <f t="shared" si="124"/>
        <v/>
      </c>
      <c r="T2007" s="126" t="str">
        <f t="shared" si="125"/>
        <v>PENDING</v>
      </c>
      <c r="U2007" s="126" t="b">
        <f t="shared" si="126"/>
        <v>0</v>
      </c>
      <c r="V2007" t="b">
        <f t="shared" si="127"/>
        <v>0</v>
      </c>
    </row>
    <row r="2008" spans="1:22" ht="14.25" customHeight="1">
      <c r="A2008" s="97" t="s">
        <v>6165</v>
      </c>
      <c r="B2008" s="77" t="s">
        <v>6166</v>
      </c>
      <c r="C2008" s="75" t="s">
        <v>6132</v>
      </c>
      <c r="D2008" s="3" t="s">
        <v>6133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6167</v>
      </c>
      <c r="O2008" s="116" t="s">
        <v>21</v>
      </c>
      <c r="P2008" s="117" t="s">
        <v>22</v>
      </c>
      <c r="Q2008" s="98" t="s">
        <v>3525</v>
      </c>
      <c r="R2008" s="11"/>
      <c r="S2008" t="str">
        <f t="shared" si="124"/>
        <v/>
      </c>
      <c r="T2008" s="126" t="str">
        <f t="shared" si="125"/>
        <v>PENDING</v>
      </c>
      <c r="U2008" s="126" t="b">
        <f t="shared" si="126"/>
        <v>0</v>
      </c>
      <c r="V2008" t="b">
        <f t="shared" si="127"/>
        <v>0</v>
      </c>
    </row>
    <row r="2009" spans="1:22" ht="14.25" customHeight="1">
      <c r="A2009" s="97" t="s">
        <v>6168</v>
      </c>
      <c r="B2009" s="77" t="s">
        <v>6169</v>
      </c>
      <c r="C2009" s="75" t="s">
        <v>6132</v>
      </c>
      <c r="D2009" s="3" t="s">
        <v>6133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100" t="s">
        <v>6170</v>
      </c>
      <c r="O2009" s="116" t="s">
        <v>21</v>
      </c>
      <c r="P2009" s="117" t="s">
        <v>22</v>
      </c>
      <c r="Q2009" s="98" t="s">
        <v>3525</v>
      </c>
      <c r="R2009" s="11"/>
      <c r="S2009" t="str">
        <f t="shared" si="124"/>
        <v/>
      </c>
      <c r="T2009" s="126" t="str">
        <f t="shared" si="125"/>
        <v>PENDING</v>
      </c>
      <c r="U2009" s="126" t="b">
        <f t="shared" si="126"/>
        <v>0</v>
      </c>
      <c r="V2009" t="b">
        <f t="shared" si="127"/>
        <v>0</v>
      </c>
    </row>
    <row r="2010" spans="1:22" ht="14.25" customHeight="1">
      <c r="A2010" s="97" t="s">
        <v>6171</v>
      </c>
      <c r="B2010" s="77" t="s">
        <v>6172</v>
      </c>
      <c r="C2010" s="75" t="s">
        <v>6132</v>
      </c>
      <c r="D2010" s="3" t="s">
        <v>6133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45" t="s">
        <v>6173</v>
      </c>
      <c r="O2010" s="116" t="s">
        <v>21</v>
      </c>
      <c r="P2010" s="117" t="s">
        <v>22</v>
      </c>
      <c r="Q2010" s="98" t="s">
        <v>3525</v>
      </c>
      <c r="R2010" s="11"/>
      <c r="S2010" t="str">
        <f t="shared" si="124"/>
        <v/>
      </c>
      <c r="T2010" s="126" t="str">
        <f t="shared" si="125"/>
        <v>PENDING</v>
      </c>
      <c r="U2010" s="126" t="b">
        <f t="shared" si="126"/>
        <v>0</v>
      </c>
      <c r="V2010" t="b">
        <f t="shared" si="127"/>
        <v>0</v>
      </c>
    </row>
    <row r="2011" spans="1:22" ht="14.25" customHeight="1">
      <c r="A2011" s="97" t="s">
        <v>6174</v>
      </c>
      <c r="B2011" s="77" t="s">
        <v>6175</v>
      </c>
      <c r="C2011" s="75" t="s">
        <v>6132</v>
      </c>
      <c r="D2011" s="3" t="s">
        <v>6133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6176</v>
      </c>
      <c r="O2011" s="116" t="s">
        <v>21</v>
      </c>
      <c r="P2011" s="117" t="s">
        <v>22</v>
      </c>
      <c r="Q2011" s="98" t="s">
        <v>3525</v>
      </c>
      <c r="R2011" s="11"/>
      <c r="S2011" t="str">
        <f t="shared" si="124"/>
        <v/>
      </c>
      <c r="T2011" s="126" t="str">
        <f t="shared" si="125"/>
        <v>PENDING</v>
      </c>
      <c r="U2011" s="126" t="b">
        <f t="shared" si="126"/>
        <v>0</v>
      </c>
      <c r="V2011" t="b">
        <f t="shared" si="127"/>
        <v>0</v>
      </c>
    </row>
    <row r="2012" spans="1:22" ht="14.25" customHeight="1">
      <c r="A2012" s="71" t="s">
        <v>6177</v>
      </c>
      <c r="B2012" s="72" t="s">
        <v>6178</v>
      </c>
      <c r="C2012" s="75" t="s">
        <v>6132</v>
      </c>
      <c r="D2012" s="3" t="s">
        <v>6133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6179</v>
      </c>
      <c r="O2012" s="116" t="s">
        <v>21</v>
      </c>
      <c r="P2012" s="117" t="s">
        <v>22</v>
      </c>
      <c r="Q2012" s="98" t="s">
        <v>3525</v>
      </c>
      <c r="R2012" s="11"/>
      <c r="S2012" t="str">
        <f t="shared" si="124"/>
        <v/>
      </c>
      <c r="T2012" s="126" t="str">
        <f t="shared" si="125"/>
        <v>PENDING</v>
      </c>
      <c r="U2012" s="126" t="b">
        <f t="shared" si="126"/>
        <v>0</v>
      </c>
      <c r="V2012" t="b">
        <f t="shared" si="127"/>
        <v>0</v>
      </c>
    </row>
    <row r="2013" spans="1:22" ht="14.25" customHeight="1">
      <c r="A2013" s="97" t="s">
        <v>6180</v>
      </c>
      <c r="B2013" s="77" t="s">
        <v>6181</v>
      </c>
      <c r="C2013" s="75" t="s">
        <v>6132</v>
      </c>
      <c r="D2013" s="3" t="s">
        <v>6133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6182</v>
      </c>
      <c r="O2013" s="116" t="s">
        <v>21</v>
      </c>
      <c r="P2013" s="117" t="s">
        <v>22</v>
      </c>
      <c r="Q2013" s="98" t="s">
        <v>3525</v>
      </c>
      <c r="R2013" s="11"/>
      <c r="S2013" t="str">
        <f t="shared" si="124"/>
        <v/>
      </c>
      <c r="T2013" s="126" t="str">
        <f t="shared" si="125"/>
        <v>PENDING</v>
      </c>
      <c r="U2013" s="126" t="b">
        <f t="shared" si="126"/>
        <v>0</v>
      </c>
      <c r="V2013" t="b">
        <f t="shared" si="127"/>
        <v>0</v>
      </c>
    </row>
    <row r="2014" spans="1:22" ht="14.25" customHeight="1">
      <c r="A2014" s="97" t="s">
        <v>6183</v>
      </c>
      <c r="B2014" s="77" t="s">
        <v>6184</v>
      </c>
      <c r="C2014" s="75" t="s">
        <v>6132</v>
      </c>
      <c r="D2014" s="3" t="s">
        <v>6133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6185</v>
      </c>
      <c r="O2014" s="116" t="s">
        <v>21</v>
      </c>
      <c r="P2014" s="117" t="s">
        <v>22</v>
      </c>
      <c r="Q2014" s="98" t="s">
        <v>3525</v>
      </c>
      <c r="R2014" s="11"/>
      <c r="S2014" t="str">
        <f t="shared" si="124"/>
        <v/>
      </c>
      <c r="T2014" s="126" t="str">
        <f t="shared" si="125"/>
        <v>PENDING</v>
      </c>
      <c r="U2014" s="126" t="b">
        <f t="shared" si="126"/>
        <v>0</v>
      </c>
      <c r="V2014" t="b">
        <f t="shared" si="127"/>
        <v>0</v>
      </c>
    </row>
    <row r="2015" spans="1:22" ht="14.25" customHeight="1">
      <c r="A2015" s="97" t="s">
        <v>6186</v>
      </c>
      <c r="B2015" s="77" t="s">
        <v>6187</v>
      </c>
      <c r="C2015" s="75" t="s">
        <v>6132</v>
      </c>
      <c r="D2015" s="3" t="s">
        <v>6133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6188</v>
      </c>
      <c r="O2015" s="116" t="s">
        <v>21</v>
      </c>
      <c r="P2015" s="117" t="s">
        <v>22</v>
      </c>
      <c r="Q2015" s="98" t="s">
        <v>3525</v>
      </c>
      <c r="R2015" s="11"/>
      <c r="S2015" t="str">
        <f t="shared" si="124"/>
        <v/>
      </c>
      <c r="T2015" s="126" t="str">
        <f t="shared" si="125"/>
        <v>PENDING</v>
      </c>
      <c r="U2015" s="126" t="b">
        <f t="shared" si="126"/>
        <v>0</v>
      </c>
      <c r="V2015" t="b">
        <f t="shared" si="127"/>
        <v>0</v>
      </c>
    </row>
    <row r="2016" spans="1:22" ht="14.25" customHeight="1">
      <c r="A2016" s="97" t="s">
        <v>6189</v>
      </c>
      <c r="B2016" s="77" t="s">
        <v>6190</v>
      </c>
      <c r="C2016" s="75" t="s">
        <v>6132</v>
      </c>
      <c r="D2016" s="3" t="s">
        <v>6133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6191</v>
      </c>
      <c r="O2016" s="116" t="s">
        <v>21</v>
      </c>
      <c r="P2016" s="117" t="s">
        <v>22</v>
      </c>
      <c r="Q2016" s="98" t="s">
        <v>3525</v>
      </c>
      <c r="R2016" s="11"/>
      <c r="S2016" t="str">
        <f t="shared" si="124"/>
        <v/>
      </c>
      <c r="T2016" s="126" t="str">
        <f t="shared" si="125"/>
        <v>PENDING</v>
      </c>
      <c r="U2016" s="126" t="b">
        <f t="shared" si="126"/>
        <v>0</v>
      </c>
      <c r="V2016" t="b">
        <f t="shared" si="127"/>
        <v>0</v>
      </c>
    </row>
    <row r="2017" spans="1:22" ht="14.25" customHeight="1">
      <c r="A2017" s="97" t="s">
        <v>6192</v>
      </c>
      <c r="B2017" s="77" t="s">
        <v>6193</v>
      </c>
      <c r="C2017" s="75" t="s">
        <v>6132</v>
      </c>
      <c r="D2017" s="3" t="s">
        <v>6133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6194</v>
      </c>
      <c r="O2017" s="116" t="s">
        <v>21</v>
      </c>
      <c r="P2017" s="117" t="s">
        <v>22</v>
      </c>
      <c r="Q2017" s="98" t="s">
        <v>3525</v>
      </c>
      <c r="R2017" s="11"/>
      <c r="S2017" t="str">
        <f t="shared" si="124"/>
        <v/>
      </c>
      <c r="T2017" s="126" t="str">
        <f t="shared" si="125"/>
        <v>PENDING</v>
      </c>
      <c r="U2017" s="126" t="b">
        <f t="shared" si="126"/>
        <v>0</v>
      </c>
      <c r="V2017" t="b">
        <f t="shared" si="127"/>
        <v>0</v>
      </c>
    </row>
    <row r="2018" spans="1:22" ht="14.25" customHeight="1">
      <c r="A2018" s="97" t="s">
        <v>6195</v>
      </c>
      <c r="B2018" s="77" t="s">
        <v>6196</v>
      </c>
      <c r="C2018" s="75" t="s">
        <v>6132</v>
      </c>
      <c r="D2018" s="3" t="s">
        <v>6133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6197</v>
      </c>
      <c r="O2018" s="116" t="s">
        <v>21</v>
      </c>
      <c r="P2018" s="117" t="s">
        <v>22</v>
      </c>
      <c r="Q2018" s="98" t="s">
        <v>3525</v>
      </c>
      <c r="R2018" s="11"/>
      <c r="S2018" t="str">
        <f t="shared" si="124"/>
        <v/>
      </c>
      <c r="T2018" s="126" t="str">
        <f t="shared" si="125"/>
        <v>PENDING</v>
      </c>
      <c r="U2018" s="126" t="b">
        <f t="shared" si="126"/>
        <v>0</v>
      </c>
      <c r="V2018" t="b">
        <f t="shared" si="127"/>
        <v>0</v>
      </c>
    </row>
    <row r="2019" spans="1:22" ht="14.25" customHeight="1">
      <c r="A2019" s="97" t="s">
        <v>6198</v>
      </c>
      <c r="B2019" s="77" t="s">
        <v>6199</v>
      </c>
      <c r="C2019" s="75" t="s">
        <v>6200</v>
      </c>
      <c r="D2019" s="3" t="s">
        <v>6201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6202</v>
      </c>
      <c r="O2019" s="116" t="s">
        <v>21</v>
      </c>
      <c r="P2019" s="117" t="s">
        <v>22</v>
      </c>
      <c r="Q2019" s="98" t="s">
        <v>3525</v>
      </c>
      <c r="R2019" s="11"/>
      <c r="S2019" t="str">
        <f t="shared" si="124"/>
        <v/>
      </c>
      <c r="T2019" s="126" t="str">
        <f t="shared" si="125"/>
        <v>PENDING</v>
      </c>
      <c r="U2019" s="126" t="b">
        <f t="shared" si="126"/>
        <v>0</v>
      </c>
      <c r="V2019" t="b">
        <f t="shared" si="127"/>
        <v>0</v>
      </c>
    </row>
    <row r="2020" spans="1:22" ht="14.25" customHeight="1">
      <c r="A2020" s="97" t="s">
        <v>6203</v>
      </c>
      <c r="B2020" s="77" t="s">
        <v>6204</v>
      </c>
      <c r="C2020" s="75" t="s">
        <v>6200</v>
      </c>
      <c r="D2020" s="3" t="s">
        <v>6201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6205</v>
      </c>
      <c r="O2020" s="116" t="s">
        <v>21</v>
      </c>
      <c r="P2020" s="117" t="s">
        <v>22</v>
      </c>
      <c r="Q2020" s="98" t="s">
        <v>3525</v>
      </c>
      <c r="R2020" s="11"/>
      <c r="S2020" t="str">
        <f t="shared" si="124"/>
        <v/>
      </c>
      <c r="T2020" s="126" t="str">
        <f t="shared" si="125"/>
        <v>PENDING</v>
      </c>
      <c r="U2020" s="126" t="b">
        <f t="shared" si="126"/>
        <v>0</v>
      </c>
      <c r="V2020" t="b">
        <f t="shared" si="127"/>
        <v>0</v>
      </c>
    </row>
    <row r="2021" spans="1:22" ht="14.25" customHeight="1">
      <c r="A2021" s="97" t="s">
        <v>6206</v>
      </c>
      <c r="B2021" s="77" t="s">
        <v>6207</v>
      </c>
      <c r="C2021" s="75" t="s">
        <v>6200</v>
      </c>
      <c r="D2021" s="3" t="s">
        <v>6201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6208</v>
      </c>
      <c r="O2021" s="116" t="s">
        <v>21</v>
      </c>
      <c r="P2021" s="117" t="s">
        <v>22</v>
      </c>
      <c r="Q2021" s="98" t="s">
        <v>3525</v>
      </c>
      <c r="R2021" s="11"/>
      <c r="S2021" t="str">
        <f t="shared" si="124"/>
        <v/>
      </c>
      <c r="T2021" s="126" t="str">
        <f t="shared" si="125"/>
        <v>PENDING</v>
      </c>
      <c r="U2021" s="126" t="b">
        <f t="shared" si="126"/>
        <v>0</v>
      </c>
      <c r="V2021" t="b">
        <f t="shared" si="127"/>
        <v>0</v>
      </c>
    </row>
    <row r="2022" spans="1:22" ht="14.25" customHeight="1">
      <c r="A2022" s="71" t="s">
        <v>6209</v>
      </c>
      <c r="B2022" s="72" t="s">
        <v>6209</v>
      </c>
      <c r="C2022" s="75" t="s">
        <v>6200</v>
      </c>
      <c r="D2022" s="3" t="s">
        <v>6201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6210</v>
      </c>
      <c r="O2022" s="116" t="s">
        <v>21</v>
      </c>
      <c r="P2022" s="117" t="s">
        <v>22</v>
      </c>
      <c r="Q2022" s="98" t="s">
        <v>3525</v>
      </c>
      <c r="R2022" s="11"/>
      <c r="S2022" t="str">
        <f t="shared" si="124"/>
        <v/>
      </c>
      <c r="T2022" s="126" t="str">
        <f t="shared" si="125"/>
        <v>PENDING</v>
      </c>
      <c r="U2022" s="126" t="b">
        <f t="shared" si="126"/>
        <v>0</v>
      </c>
      <c r="V2022" t="b">
        <f t="shared" si="127"/>
        <v>0</v>
      </c>
    </row>
    <row r="2023" spans="1:22" ht="14.25" customHeight="1">
      <c r="A2023" s="71" t="s">
        <v>6211</v>
      </c>
      <c r="B2023" s="72" t="s">
        <v>6212</v>
      </c>
      <c r="C2023" s="75" t="s">
        <v>6200</v>
      </c>
      <c r="D2023" s="3" t="s">
        <v>6201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6213</v>
      </c>
      <c r="O2023" s="116" t="s">
        <v>21</v>
      </c>
      <c r="P2023" s="117" t="s">
        <v>22</v>
      </c>
      <c r="Q2023" s="98" t="s">
        <v>3525</v>
      </c>
      <c r="R2023" s="11"/>
      <c r="S2023" t="str">
        <f t="shared" si="124"/>
        <v/>
      </c>
      <c r="T2023" s="126" t="str">
        <f t="shared" si="125"/>
        <v>PENDING</v>
      </c>
      <c r="U2023" s="126" t="b">
        <f t="shared" si="126"/>
        <v>0</v>
      </c>
      <c r="V2023" t="b">
        <f t="shared" si="127"/>
        <v>0</v>
      </c>
    </row>
    <row r="2024" spans="1:22" ht="14.25" customHeight="1">
      <c r="A2024" s="97" t="s">
        <v>6214</v>
      </c>
      <c r="B2024" s="77" t="s">
        <v>6215</v>
      </c>
      <c r="C2024" s="75" t="s">
        <v>6200</v>
      </c>
      <c r="D2024" s="3" t="s">
        <v>6201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6216</v>
      </c>
      <c r="O2024" s="116" t="s">
        <v>21</v>
      </c>
      <c r="P2024" s="117" t="s">
        <v>22</v>
      </c>
      <c r="Q2024" s="98" t="s">
        <v>3525</v>
      </c>
      <c r="R2024" s="11"/>
      <c r="S2024" t="str">
        <f t="shared" si="124"/>
        <v/>
      </c>
      <c r="T2024" s="126" t="str">
        <f t="shared" si="125"/>
        <v>PENDING</v>
      </c>
      <c r="U2024" s="126" t="b">
        <f t="shared" si="126"/>
        <v>0</v>
      </c>
      <c r="V2024" t="b">
        <f t="shared" si="127"/>
        <v>0</v>
      </c>
    </row>
    <row r="2025" spans="1:22" ht="14.25" customHeight="1">
      <c r="A2025" s="97" t="s">
        <v>6217</v>
      </c>
      <c r="B2025" s="77" t="s">
        <v>6218</v>
      </c>
      <c r="C2025" s="75" t="s">
        <v>6200</v>
      </c>
      <c r="D2025" s="3" t="s">
        <v>6201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6219</v>
      </c>
      <c r="O2025" s="116" t="s">
        <v>21</v>
      </c>
      <c r="P2025" s="117" t="s">
        <v>22</v>
      </c>
      <c r="Q2025" s="98" t="s">
        <v>3525</v>
      </c>
      <c r="R2025" s="11"/>
      <c r="S2025" t="str">
        <f t="shared" si="124"/>
        <v/>
      </c>
      <c r="T2025" s="126" t="str">
        <f t="shared" si="125"/>
        <v>PENDING</v>
      </c>
      <c r="U2025" s="126" t="b">
        <f t="shared" si="126"/>
        <v>0</v>
      </c>
      <c r="V2025" t="b">
        <f t="shared" si="127"/>
        <v>0</v>
      </c>
    </row>
    <row r="2026" spans="1:22" ht="14.25" customHeight="1">
      <c r="A2026" s="97" t="s">
        <v>6220</v>
      </c>
      <c r="B2026" s="77" t="s">
        <v>6221</v>
      </c>
      <c r="C2026" s="75" t="s">
        <v>6200</v>
      </c>
      <c r="D2026" s="3" t="s">
        <v>6201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6222</v>
      </c>
      <c r="O2026" s="116" t="s">
        <v>21</v>
      </c>
      <c r="P2026" s="117" t="s">
        <v>22</v>
      </c>
      <c r="Q2026" s="98" t="s">
        <v>3525</v>
      </c>
      <c r="R2026" s="11"/>
      <c r="S2026" t="str">
        <f t="shared" si="124"/>
        <v/>
      </c>
      <c r="T2026" s="126" t="str">
        <f t="shared" si="125"/>
        <v>PENDING</v>
      </c>
      <c r="U2026" s="126" t="b">
        <f t="shared" si="126"/>
        <v>0</v>
      </c>
      <c r="V2026" t="b">
        <f t="shared" si="127"/>
        <v>0</v>
      </c>
    </row>
    <row r="2027" spans="1:22" ht="14.25" customHeight="1">
      <c r="A2027" s="97" t="s">
        <v>6223</v>
      </c>
      <c r="B2027" s="77" t="s">
        <v>6224</v>
      </c>
      <c r="C2027" s="75" t="s">
        <v>6200</v>
      </c>
      <c r="D2027" s="3" t="s">
        <v>6201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100" t="s">
        <v>6225</v>
      </c>
      <c r="O2027" s="116" t="s">
        <v>21</v>
      </c>
      <c r="P2027" s="117" t="s">
        <v>22</v>
      </c>
      <c r="Q2027" s="98" t="s">
        <v>3525</v>
      </c>
      <c r="R2027" s="11"/>
      <c r="S2027" t="str">
        <f t="shared" si="124"/>
        <v/>
      </c>
      <c r="T2027" s="126" t="str">
        <f t="shared" si="125"/>
        <v>PENDING</v>
      </c>
      <c r="U2027" s="126" t="b">
        <f t="shared" si="126"/>
        <v>0</v>
      </c>
      <c r="V2027" t="b">
        <f t="shared" si="127"/>
        <v>0</v>
      </c>
    </row>
    <row r="2028" spans="1:22" ht="14.25" customHeight="1">
      <c r="A2028" s="97" t="s">
        <v>6226</v>
      </c>
      <c r="B2028" s="77" t="s">
        <v>6226</v>
      </c>
      <c r="C2028" s="75" t="s">
        <v>6200</v>
      </c>
      <c r="D2028" s="3" t="s">
        <v>6201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45" t="s">
        <v>6227</v>
      </c>
      <c r="O2028" s="116" t="s">
        <v>21</v>
      </c>
      <c r="P2028" s="117" t="s">
        <v>22</v>
      </c>
      <c r="Q2028" s="98" t="s">
        <v>3525</v>
      </c>
      <c r="R2028" s="11"/>
      <c r="S2028" t="str">
        <f t="shared" si="124"/>
        <v/>
      </c>
      <c r="T2028" s="126" t="str">
        <f t="shared" si="125"/>
        <v>PENDING</v>
      </c>
      <c r="U2028" s="126" t="b">
        <f t="shared" si="126"/>
        <v>0</v>
      </c>
      <c r="V2028" t="b">
        <f t="shared" si="127"/>
        <v>0</v>
      </c>
    </row>
    <row r="2029" spans="1:22" ht="14.25" customHeight="1">
      <c r="A2029" s="97" t="s">
        <v>6228</v>
      </c>
      <c r="B2029" s="77" t="s">
        <v>6228</v>
      </c>
      <c r="C2029" s="75" t="s">
        <v>6200</v>
      </c>
      <c r="D2029" s="3" t="s">
        <v>6201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6229</v>
      </c>
      <c r="O2029" s="116" t="s">
        <v>21</v>
      </c>
      <c r="P2029" s="117" t="s">
        <v>22</v>
      </c>
      <c r="Q2029" s="98" t="s">
        <v>3525</v>
      </c>
      <c r="R2029" s="11"/>
      <c r="S2029" t="str">
        <f t="shared" si="124"/>
        <v/>
      </c>
      <c r="T2029" s="126" t="str">
        <f t="shared" si="125"/>
        <v>PENDING</v>
      </c>
      <c r="U2029" s="126" t="b">
        <f t="shared" si="126"/>
        <v>0</v>
      </c>
      <c r="V2029" t="b">
        <f t="shared" si="127"/>
        <v>0</v>
      </c>
    </row>
    <row r="2030" spans="1:22" ht="14.25" customHeight="1">
      <c r="A2030" s="97" t="s">
        <v>6230</v>
      </c>
      <c r="B2030" s="77" t="s">
        <v>6231</v>
      </c>
      <c r="C2030" s="75" t="s">
        <v>6232</v>
      </c>
      <c r="D2030" s="3" t="s">
        <v>6233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6234</v>
      </c>
      <c r="O2030" s="116" t="s">
        <v>21</v>
      </c>
      <c r="P2030" s="117" t="s">
        <v>22</v>
      </c>
      <c r="Q2030" s="98" t="s">
        <v>3525</v>
      </c>
      <c r="R2030" s="11"/>
      <c r="S2030" t="str">
        <f t="shared" si="124"/>
        <v>Bateri.jpg</v>
      </c>
      <c r="T2030" s="126" t="str">
        <f t="shared" si="125"/>
        <v>RECEIVED</v>
      </c>
      <c r="U2030" s="126" t="b">
        <f t="shared" si="126"/>
        <v>0</v>
      </c>
      <c r="V2030" t="b">
        <f t="shared" si="127"/>
        <v>0</v>
      </c>
    </row>
    <row r="2031" spans="1:22" ht="14.25" customHeight="1">
      <c r="A2031" s="97" t="s">
        <v>6235</v>
      </c>
      <c r="B2031" s="77" t="s">
        <v>6236</v>
      </c>
      <c r="C2031" s="75" t="s">
        <v>6232</v>
      </c>
      <c r="D2031" s="3" t="s">
        <v>6233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6237</v>
      </c>
      <c r="O2031" s="116" t="s">
        <v>21</v>
      </c>
      <c r="P2031" s="117" t="s">
        <v>22</v>
      </c>
      <c r="Q2031" s="98" t="s">
        <v>3525</v>
      </c>
      <c r="R2031" s="11"/>
      <c r="S2031" t="str">
        <f t="shared" si="124"/>
        <v/>
      </c>
      <c r="T2031" s="126" t="str">
        <f t="shared" si="125"/>
        <v>PENDING</v>
      </c>
      <c r="U2031" s="126" t="b">
        <f t="shared" si="126"/>
        <v>0</v>
      </c>
      <c r="V2031" t="b">
        <f t="shared" si="127"/>
        <v>0</v>
      </c>
    </row>
    <row r="2032" spans="1:22" ht="14.25" customHeight="1">
      <c r="A2032" s="97" t="s">
        <v>6238</v>
      </c>
      <c r="B2032" s="77" t="s">
        <v>6239</v>
      </c>
      <c r="C2032" s="75" t="s">
        <v>6232</v>
      </c>
      <c r="D2032" s="3" t="s">
        <v>6233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6240</v>
      </c>
      <c r="O2032" s="116" t="s">
        <v>21</v>
      </c>
      <c r="P2032" s="117" t="s">
        <v>22</v>
      </c>
      <c r="Q2032" s="98" t="s">
        <v>3525</v>
      </c>
      <c r="R2032" s="11"/>
      <c r="S2032" t="str">
        <f t="shared" si="124"/>
        <v/>
      </c>
      <c r="T2032" s="126" t="str">
        <f t="shared" si="125"/>
        <v>PENDING</v>
      </c>
      <c r="U2032" s="126" t="b">
        <f t="shared" si="126"/>
        <v>0</v>
      </c>
      <c r="V2032" t="b">
        <f t="shared" si="127"/>
        <v>0</v>
      </c>
    </row>
    <row r="2033" spans="1:22" ht="14.25" customHeight="1">
      <c r="A2033" s="97" t="s">
        <v>6241</v>
      </c>
      <c r="B2033" s="77" t="s">
        <v>6241</v>
      </c>
      <c r="C2033" s="75" t="s">
        <v>6232</v>
      </c>
      <c r="D2033" s="3" t="s">
        <v>6233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6242</v>
      </c>
      <c r="O2033" s="116" t="s">
        <v>21</v>
      </c>
      <c r="P2033" s="117" t="s">
        <v>22</v>
      </c>
      <c r="Q2033" s="98" t="s">
        <v>3525</v>
      </c>
      <c r="R2033" s="11"/>
      <c r="S2033" t="str">
        <f t="shared" si="124"/>
        <v/>
      </c>
      <c r="T2033" s="126" t="str">
        <f t="shared" si="125"/>
        <v>PENDING</v>
      </c>
      <c r="U2033" s="126" t="b">
        <f t="shared" si="126"/>
        <v>0</v>
      </c>
      <c r="V2033" t="b">
        <f t="shared" si="127"/>
        <v>0</v>
      </c>
    </row>
    <row r="2034" spans="1:22" ht="14.25" customHeight="1">
      <c r="A2034" s="97" t="s">
        <v>6243</v>
      </c>
      <c r="B2034" s="77" t="s">
        <v>6243</v>
      </c>
      <c r="C2034" s="75" t="s">
        <v>6232</v>
      </c>
      <c r="D2034" s="3" t="s">
        <v>6233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6244</v>
      </c>
      <c r="O2034" s="116" t="s">
        <v>21</v>
      </c>
      <c r="P2034" s="117" t="s">
        <v>22</v>
      </c>
      <c r="Q2034" s="98" t="s">
        <v>3525</v>
      </c>
      <c r="R2034" s="11"/>
      <c r="S2034" t="str">
        <f t="shared" si="124"/>
        <v/>
      </c>
      <c r="T2034" s="126" t="str">
        <f t="shared" si="125"/>
        <v>PENDING</v>
      </c>
      <c r="U2034" s="126" t="b">
        <f t="shared" si="126"/>
        <v>0</v>
      </c>
      <c r="V2034" t="b">
        <f t="shared" si="127"/>
        <v>0</v>
      </c>
    </row>
    <row r="2035" spans="1:22" ht="14.25" customHeight="1">
      <c r="A2035" s="97" t="s">
        <v>6245</v>
      </c>
      <c r="B2035" s="77" t="s">
        <v>6246</v>
      </c>
      <c r="C2035" s="75" t="s">
        <v>6232</v>
      </c>
      <c r="D2035" s="3" t="s">
        <v>6233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6247</v>
      </c>
      <c r="O2035" s="116" t="s">
        <v>21</v>
      </c>
      <c r="P2035" s="117" t="s">
        <v>22</v>
      </c>
      <c r="Q2035" s="98" t="s">
        <v>3525</v>
      </c>
      <c r="R2035" s="11"/>
      <c r="S2035" t="str">
        <f t="shared" si="124"/>
        <v/>
      </c>
      <c r="T2035" s="126" t="str">
        <f t="shared" si="125"/>
        <v>PENDING</v>
      </c>
      <c r="U2035" s="126" t="b">
        <f t="shared" si="126"/>
        <v>0</v>
      </c>
      <c r="V2035" t="b">
        <f t="shared" si="127"/>
        <v>0</v>
      </c>
    </row>
    <row r="2036" spans="1:22" ht="14.25" customHeight="1">
      <c r="A2036" s="97" t="s">
        <v>6248</v>
      </c>
      <c r="B2036" s="77" t="s">
        <v>6249</v>
      </c>
      <c r="C2036" s="75" t="s">
        <v>6232</v>
      </c>
      <c r="D2036" s="3" t="s">
        <v>6233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6250</v>
      </c>
      <c r="O2036" s="116" t="s">
        <v>21</v>
      </c>
      <c r="P2036" s="117" t="s">
        <v>22</v>
      </c>
      <c r="Q2036" s="98" t="s">
        <v>3525</v>
      </c>
      <c r="R2036" s="11"/>
      <c r="S2036" t="str">
        <f t="shared" si="124"/>
        <v/>
      </c>
      <c r="T2036" s="126" t="str">
        <f t="shared" si="125"/>
        <v>PENDING</v>
      </c>
      <c r="U2036" s="126" t="b">
        <f t="shared" si="126"/>
        <v>0</v>
      </c>
      <c r="V2036" t="b">
        <f t="shared" si="127"/>
        <v>0</v>
      </c>
    </row>
    <row r="2037" spans="1:22" ht="14.25" customHeight="1">
      <c r="A2037" s="97" t="s">
        <v>6251</v>
      </c>
      <c r="B2037" s="77" t="s">
        <v>6252</v>
      </c>
      <c r="C2037" s="75" t="s">
        <v>6232</v>
      </c>
      <c r="D2037" s="3" t="s">
        <v>6233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6253</v>
      </c>
      <c r="O2037" s="116" t="s">
        <v>21</v>
      </c>
      <c r="P2037" s="117" t="s">
        <v>22</v>
      </c>
      <c r="Q2037" s="98" t="s">
        <v>3525</v>
      </c>
      <c r="R2037" s="11"/>
      <c r="S2037" t="str">
        <f t="shared" si="124"/>
        <v/>
      </c>
      <c r="T2037" s="126" t="str">
        <f t="shared" si="125"/>
        <v>PENDING</v>
      </c>
      <c r="U2037" s="126" t="b">
        <f t="shared" si="126"/>
        <v>0</v>
      </c>
      <c r="V2037" t="b">
        <f t="shared" si="127"/>
        <v>0</v>
      </c>
    </row>
    <row r="2038" spans="1:22" ht="14.25" customHeight="1">
      <c r="A2038" s="97" t="s">
        <v>6254</v>
      </c>
      <c r="B2038" s="77" t="s">
        <v>6254</v>
      </c>
      <c r="C2038" s="75" t="s">
        <v>6232</v>
      </c>
      <c r="D2038" s="3" t="s">
        <v>6233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6255</v>
      </c>
      <c r="O2038" s="116" t="s">
        <v>21</v>
      </c>
      <c r="P2038" s="117" t="s">
        <v>22</v>
      </c>
      <c r="Q2038" s="98" t="s">
        <v>3525</v>
      </c>
      <c r="R2038" s="11"/>
      <c r="S2038" t="str">
        <f t="shared" si="124"/>
        <v/>
      </c>
      <c r="T2038" s="126" t="str">
        <f t="shared" si="125"/>
        <v>PENDING</v>
      </c>
      <c r="U2038" s="126" t="b">
        <f t="shared" si="126"/>
        <v>0</v>
      </c>
      <c r="V2038" t="b">
        <f t="shared" si="127"/>
        <v>0</v>
      </c>
    </row>
    <row r="2039" spans="1:22" ht="14.25" customHeight="1">
      <c r="A2039" s="97" t="s">
        <v>6256</v>
      </c>
      <c r="B2039" s="77" t="s">
        <v>6257</v>
      </c>
      <c r="C2039" s="75" t="s">
        <v>6232</v>
      </c>
      <c r="D2039" s="3" t="s">
        <v>6233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100" t="s">
        <v>6258</v>
      </c>
      <c r="O2039" s="116" t="s">
        <v>21</v>
      </c>
      <c r="P2039" s="117" t="s">
        <v>22</v>
      </c>
      <c r="Q2039" s="98" t="s">
        <v>3525</v>
      </c>
      <c r="R2039" s="11"/>
      <c r="S2039" t="str">
        <f t="shared" si="124"/>
        <v/>
      </c>
      <c r="T2039" s="126" t="str">
        <f t="shared" si="125"/>
        <v>PENDING</v>
      </c>
      <c r="U2039" s="126" t="b">
        <f t="shared" si="126"/>
        <v>0</v>
      </c>
      <c r="V2039" t="b">
        <f t="shared" si="127"/>
        <v>0</v>
      </c>
    </row>
    <row r="2040" spans="1:22" ht="14.25" customHeight="1">
      <c r="A2040" s="97" t="s">
        <v>6259</v>
      </c>
      <c r="B2040" s="77" t="s">
        <v>6259</v>
      </c>
      <c r="C2040" s="75" t="s">
        <v>6232</v>
      </c>
      <c r="D2040" s="3" t="s">
        <v>6233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45" t="s">
        <v>6260</v>
      </c>
      <c r="O2040" s="116" t="s">
        <v>21</v>
      </c>
      <c r="P2040" s="117" t="s">
        <v>22</v>
      </c>
      <c r="Q2040" s="98" t="s">
        <v>3525</v>
      </c>
      <c r="R2040" s="11"/>
      <c r="S2040" t="str">
        <f t="shared" si="124"/>
        <v/>
      </c>
      <c r="T2040" s="126" t="str">
        <f t="shared" si="125"/>
        <v>PENDING</v>
      </c>
      <c r="U2040" s="126" t="b">
        <f t="shared" si="126"/>
        <v>0</v>
      </c>
      <c r="V2040" t="b">
        <f t="shared" si="127"/>
        <v>0</v>
      </c>
    </row>
    <row r="2041" spans="1:22" ht="14.25" customHeight="1">
      <c r="A2041" s="97" t="s">
        <v>6261</v>
      </c>
      <c r="B2041" s="77" t="s">
        <v>6262</v>
      </c>
      <c r="C2041" s="75" t="s">
        <v>6232</v>
      </c>
      <c r="D2041" s="3" t="s">
        <v>6233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6263</v>
      </c>
      <c r="O2041" s="116" t="s">
        <v>21</v>
      </c>
      <c r="P2041" s="117" t="s">
        <v>22</v>
      </c>
      <c r="Q2041" s="98" t="s">
        <v>3525</v>
      </c>
      <c r="R2041" s="11"/>
      <c r="S2041" t="str">
        <f t="shared" si="124"/>
        <v/>
      </c>
      <c r="T2041" s="126" t="str">
        <f t="shared" si="125"/>
        <v>PENDING</v>
      </c>
      <c r="U2041" s="126" t="b">
        <f t="shared" si="126"/>
        <v>0</v>
      </c>
      <c r="V2041" t="b">
        <f t="shared" si="127"/>
        <v>0</v>
      </c>
    </row>
    <row r="2042" spans="1:22" ht="14.25" customHeight="1">
      <c r="A2042" s="97" t="s">
        <v>6264</v>
      </c>
      <c r="B2042" s="77" t="s">
        <v>6265</v>
      </c>
      <c r="C2042" s="75" t="s">
        <v>6232</v>
      </c>
      <c r="D2042" s="3" t="s">
        <v>6233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6266</v>
      </c>
      <c r="O2042" s="116" t="s">
        <v>21</v>
      </c>
      <c r="P2042" s="117" t="s">
        <v>22</v>
      </c>
      <c r="Q2042" s="98" t="s">
        <v>3525</v>
      </c>
      <c r="R2042" s="11"/>
      <c r="S2042" t="str">
        <f t="shared" si="124"/>
        <v/>
      </c>
      <c r="T2042" s="126" t="str">
        <f t="shared" si="125"/>
        <v>PENDING</v>
      </c>
      <c r="U2042" s="126" t="b">
        <f t="shared" si="126"/>
        <v>0</v>
      </c>
      <c r="V2042" t="b">
        <f t="shared" si="127"/>
        <v>0</v>
      </c>
    </row>
    <row r="2043" spans="1:22" ht="14.25" customHeight="1">
      <c r="A2043" s="71" t="s">
        <v>6267</v>
      </c>
      <c r="B2043" s="77" t="s">
        <v>6268</v>
      </c>
      <c r="C2043" s="75" t="s">
        <v>6232</v>
      </c>
      <c r="D2043" s="3" t="s">
        <v>6233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6269</v>
      </c>
      <c r="O2043" s="116" t="s">
        <v>21</v>
      </c>
      <c r="P2043" s="117" t="s">
        <v>22</v>
      </c>
      <c r="Q2043" s="98" t="s">
        <v>3525</v>
      </c>
      <c r="R2043" s="11"/>
      <c r="S2043" t="str">
        <f t="shared" si="124"/>
        <v/>
      </c>
      <c r="T2043" s="126" t="str">
        <f t="shared" si="125"/>
        <v>PENDING</v>
      </c>
      <c r="U2043" s="126" t="b">
        <f t="shared" si="126"/>
        <v>0</v>
      </c>
      <c r="V2043" t="b">
        <f t="shared" si="127"/>
        <v>0</v>
      </c>
    </row>
    <row r="2044" spans="1:22" ht="14.25" customHeight="1">
      <c r="A2044" s="71" t="s">
        <v>6270</v>
      </c>
      <c r="B2044" s="77" t="s">
        <v>6271</v>
      </c>
      <c r="C2044" s="75" t="s">
        <v>6232</v>
      </c>
      <c r="D2044" s="3" t="s">
        <v>6233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6272</v>
      </c>
      <c r="O2044" s="116" t="s">
        <v>21</v>
      </c>
      <c r="P2044" s="117" t="s">
        <v>22</v>
      </c>
      <c r="Q2044" s="98" t="s">
        <v>3525</v>
      </c>
      <c r="R2044" s="11"/>
      <c r="S2044" t="str">
        <f t="shared" si="124"/>
        <v/>
      </c>
      <c r="T2044" s="126" t="str">
        <f t="shared" si="125"/>
        <v>PENDING</v>
      </c>
      <c r="U2044" s="126" t="b">
        <f t="shared" si="126"/>
        <v>0</v>
      </c>
      <c r="V2044" t="b">
        <f t="shared" si="127"/>
        <v>0</v>
      </c>
    </row>
    <row r="2045" spans="1:22" ht="14.25" customHeight="1">
      <c r="A2045" s="97" t="s">
        <v>6820</v>
      </c>
      <c r="B2045" s="77" t="s">
        <v>6819</v>
      </c>
      <c r="C2045" s="75" t="s">
        <v>6232</v>
      </c>
      <c r="D2045" s="3" t="s">
        <v>6233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 t="shared" si="124"/>
        <v/>
      </c>
      <c r="T2045" s="126" t="str">
        <f t="shared" si="125"/>
        <v>PENDING</v>
      </c>
      <c r="U2045" s="126" t="b">
        <f t="shared" si="126"/>
        <v>0</v>
      </c>
      <c r="V2045" t="b">
        <f t="shared" si="127"/>
        <v>0</v>
      </c>
    </row>
    <row r="2046" spans="1:22" ht="14.25" customHeight="1">
      <c r="A2046" s="97" t="s">
        <v>6274</v>
      </c>
      <c r="B2046" s="72" t="s">
        <v>6275</v>
      </c>
      <c r="C2046" s="75" t="s">
        <v>6276</v>
      </c>
      <c r="D2046" s="3" t="s">
        <v>6277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100" t="s">
        <v>6278</v>
      </c>
      <c r="O2046" s="116" t="s">
        <v>21</v>
      </c>
      <c r="P2046" s="117" t="s">
        <v>22</v>
      </c>
      <c r="Q2046" s="98" t="s">
        <v>3525</v>
      </c>
      <c r="R2046" s="11"/>
      <c r="S2046" t="str">
        <f t="shared" si="124"/>
        <v>Alternatif.jpg</v>
      </c>
      <c r="T2046" s="126" t="str">
        <f t="shared" si="125"/>
        <v>RECEIVED</v>
      </c>
      <c r="U2046" s="126" t="b">
        <f t="shared" si="126"/>
        <v>0</v>
      </c>
      <c r="V2046" t="b">
        <f t="shared" si="127"/>
        <v>0</v>
      </c>
    </row>
    <row r="2047" spans="1:22" ht="14.25" customHeight="1">
      <c r="A2047" s="97" t="s">
        <v>6279</v>
      </c>
      <c r="B2047" s="72" t="s">
        <v>6280</v>
      </c>
      <c r="C2047" s="75" t="s">
        <v>6276</v>
      </c>
      <c r="D2047" s="3" t="s">
        <v>6277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45" t="s">
        <v>6281</v>
      </c>
      <c r="O2047" s="116" t="s">
        <v>21</v>
      </c>
      <c r="P2047" s="117" t="s">
        <v>22</v>
      </c>
      <c r="Q2047" s="98" t="s">
        <v>3525</v>
      </c>
      <c r="R2047" s="11"/>
      <c r="S2047" t="str">
        <f t="shared" si="124"/>
        <v/>
      </c>
      <c r="T2047" s="126" t="str">
        <f t="shared" si="125"/>
        <v>PENDING</v>
      </c>
      <c r="U2047" s="126" t="b">
        <f t="shared" si="126"/>
        <v>0</v>
      </c>
      <c r="V2047" t="b">
        <f t="shared" si="127"/>
        <v>0</v>
      </c>
    </row>
    <row r="2048" spans="1:22" ht="14.25" customHeight="1">
      <c r="A2048" s="97" t="s">
        <v>6282</v>
      </c>
      <c r="B2048" s="72" t="s">
        <v>6283</v>
      </c>
      <c r="C2048" s="75" t="s">
        <v>6276</v>
      </c>
      <c r="D2048" s="3" t="s">
        <v>6277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6284</v>
      </c>
      <c r="O2048" s="116" t="s">
        <v>21</v>
      </c>
      <c r="P2048" s="117" t="s">
        <v>22</v>
      </c>
      <c r="Q2048" s="98" t="s">
        <v>3525</v>
      </c>
      <c r="R2048" s="11"/>
      <c r="S2048" t="str">
        <f t="shared" si="124"/>
        <v/>
      </c>
      <c r="T2048" s="126" t="str">
        <f t="shared" si="125"/>
        <v>PENDING</v>
      </c>
      <c r="U2048" s="126" t="b">
        <f t="shared" si="126"/>
        <v>0</v>
      </c>
      <c r="V2048" t="b">
        <f t="shared" si="127"/>
        <v>0</v>
      </c>
    </row>
    <row r="2049" spans="1:22" ht="14.25" customHeight="1">
      <c r="A2049" s="97" t="s">
        <v>6285</v>
      </c>
      <c r="B2049" s="72" t="s">
        <v>6286</v>
      </c>
      <c r="C2049" s="75" t="s">
        <v>6276</v>
      </c>
      <c r="D2049" s="3" t="s">
        <v>6277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6287</v>
      </c>
      <c r="O2049" s="116" t="s">
        <v>21</v>
      </c>
      <c r="P2049" s="117" t="s">
        <v>22</v>
      </c>
      <c r="Q2049" s="98" t="s">
        <v>3525</v>
      </c>
      <c r="R2049" s="11"/>
      <c r="S2049" t="str">
        <f t="shared" si="124"/>
        <v/>
      </c>
      <c r="T2049" s="126" t="str">
        <f t="shared" si="125"/>
        <v>PENDING</v>
      </c>
      <c r="U2049" s="126" t="b">
        <f t="shared" si="126"/>
        <v>0</v>
      </c>
      <c r="V2049" t="b">
        <f t="shared" si="127"/>
        <v>0</v>
      </c>
    </row>
    <row r="2050" spans="1:22" ht="14.25" customHeight="1">
      <c r="A2050" s="97" t="s">
        <v>6288</v>
      </c>
      <c r="B2050" s="77" t="s">
        <v>6289</v>
      </c>
      <c r="C2050" s="75" t="s">
        <v>6276</v>
      </c>
      <c r="D2050" s="3" t="s">
        <v>6277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6290</v>
      </c>
      <c r="O2050" s="116" t="s">
        <v>21</v>
      </c>
      <c r="P2050" s="117" t="s">
        <v>22</v>
      </c>
      <c r="Q2050" s="98" t="s">
        <v>3525</v>
      </c>
      <c r="R2050" s="11"/>
      <c r="S2050" t="str">
        <f t="shared" ref="S2050:S2113" si="128">_xlfn.IFNA(INDEX($W$2:$W$3010,MATCH(_xlfn.CONCAT(A2050,".jpg"),$W$2:$W$3010,0)),"")</f>
        <v/>
      </c>
      <c r="T2050" s="126" t="str">
        <f t="shared" ref="T2050:T2113" si="129">IF(NOT(ISERROR(MATCH(_xlfn.CONCAT(A2050,".jpg"),$W$2:$W$3010,0)))=TRUE,"RECEIVED","PENDING")</f>
        <v>PENDING</v>
      </c>
      <c r="U2050" s="126" t="b">
        <f t="shared" ref="U2050:U2113" si="130">COUNTIF(A:A,A2050)&gt;1</f>
        <v>0</v>
      </c>
      <c r="V2050" t="b">
        <f t="shared" ref="V2050:V2113" si="131">COUNTIF(B:B,B2050)&gt;1</f>
        <v>0</v>
      </c>
    </row>
    <row r="2051" spans="1:22" ht="14.25" customHeight="1">
      <c r="A2051" s="97" t="s">
        <v>6291</v>
      </c>
      <c r="B2051" s="72" t="s">
        <v>6292</v>
      </c>
      <c r="C2051" s="75" t="s">
        <v>6276</v>
      </c>
      <c r="D2051" s="3" t="s">
        <v>6277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6293</v>
      </c>
      <c r="O2051" s="116" t="s">
        <v>21</v>
      </c>
      <c r="P2051" s="117" t="s">
        <v>22</v>
      </c>
      <c r="Q2051" s="98" t="s">
        <v>3525</v>
      </c>
      <c r="R2051" s="11"/>
      <c r="S2051" t="str">
        <f t="shared" si="128"/>
        <v/>
      </c>
      <c r="T2051" s="126" t="str">
        <f t="shared" si="129"/>
        <v>PENDING</v>
      </c>
      <c r="U2051" s="126" t="b">
        <f t="shared" si="130"/>
        <v>0</v>
      </c>
      <c r="V2051" t="b">
        <f t="shared" si="131"/>
        <v>0</v>
      </c>
    </row>
    <row r="2052" spans="1:22" ht="14.25" customHeight="1">
      <c r="A2052" s="97" t="s">
        <v>6294</v>
      </c>
      <c r="B2052" s="72" t="s">
        <v>6295</v>
      </c>
      <c r="C2052" s="75" t="s">
        <v>6276</v>
      </c>
      <c r="D2052" s="3" t="s">
        <v>6277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6296</v>
      </c>
      <c r="O2052" s="116" t="s">
        <v>21</v>
      </c>
      <c r="P2052" s="117" t="s">
        <v>22</v>
      </c>
      <c r="Q2052" s="98" t="s">
        <v>3525</v>
      </c>
      <c r="R2052" s="11"/>
      <c r="S2052" t="str">
        <f t="shared" si="128"/>
        <v/>
      </c>
      <c r="T2052" s="126" t="str">
        <f t="shared" si="129"/>
        <v>PENDING</v>
      </c>
      <c r="U2052" s="126" t="b">
        <f t="shared" si="130"/>
        <v>0</v>
      </c>
      <c r="V2052" t="b">
        <f t="shared" si="131"/>
        <v>0</v>
      </c>
    </row>
    <row r="2053" spans="1:22" ht="14.25" customHeight="1">
      <c r="A2053" s="97" t="s">
        <v>6297</v>
      </c>
      <c r="B2053" s="72" t="s">
        <v>6298</v>
      </c>
      <c r="C2053" s="75" t="s">
        <v>6276</v>
      </c>
      <c r="D2053" s="3" t="s">
        <v>6277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6299</v>
      </c>
      <c r="O2053" s="116" t="s">
        <v>21</v>
      </c>
      <c r="P2053" s="117" t="s">
        <v>22</v>
      </c>
      <c r="Q2053" s="98" t="s">
        <v>3525</v>
      </c>
      <c r="R2053" s="11"/>
      <c r="S2053" t="str">
        <f t="shared" si="128"/>
        <v/>
      </c>
      <c r="T2053" s="126" t="str">
        <f t="shared" si="129"/>
        <v>PENDING</v>
      </c>
      <c r="U2053" s="126" t="b">
        <f t="shared" si="130"/>
        <v>0</v>
      </c>
      <c r="V2053" t="b">
        <f t="shared" si="131"/>
        <v>0</v>
      </c>
    </row>
    <row r="2054" spans="1:22" ht="14.25" customHeight="1">
      <c r="A2054" s="97" t="s">
        <v>6300</v>
      </c>
      <c r="B2054" s="72" t="s">
        <v>6301</v>
      </c>
      <c r="C2054" s="75" t="s">
        <v>6276</v>
      </c>
      <c r="D2054" s="3" t="s">
        <v>6277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6302</v>
      </c>
      <c r="O2054" s="116" t="s">
        <v>21</v>
      </c>
      <c r="P2054" s="117" t="s">
        <v>22</v>
      </c>
      <c r="Q2054" s="98" t="s">
        <v>3525</v>
      </c>
      <c r="R2054" s="11"/>
      <c r="S2054" t="str">
        <f t="shared" si="128"/>
        <v/>
      </c>
      <c r="T2054" s="126" t="str">
        <f t="shared" si="129"/>
        <v>PENDING</v>
      </c>
      <c r="U2054" s="126" t="b">
        <f t="shared" si="130"/>
        <v>0</v>
      </c>
      <c r="V2054" t="b">
        <f t="shared" si="131"/>
        <v>0</v>
      </c>
    </row>
    <row r="2055" spans="1:22" ht="14.25" customHeight="1">
      <c r="A2055" s="97" t="s">
        <v>6303</v>
      </c>
      <c r="B2055" s="77" t="s">
        <v>6304</v>
      </c>
      <c r="C2055" s="75" t="s">
        <v>6276</v>
      </c>
      <c r="D2055" s="3" t="s">
        <v>6277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6305</v>
      </c>
      <c r="O2055" s="116" t="s">
        <v>21</v>
      </c>
      <c r="P2055" s="117" t="s">
        <v>22</v>
      </c>
      <c r="Q2055" s="98" t="s">
        <v>3525</v>
      </c>
      <c r="R2055" s="11"/>
      <c r="S2055" t="str">
        <f t="shared" si="128"/>
        <v/>
      </c>
      <c r="T2055" s="126" t="str">
        <f t="shared" si="129"/>
        <v>PENDING</v>
      </c>
      <c r="U2055" s="126" t="b">
        <f t="shared" si="130"/>
        <v>0</v>
      </c>
      <c r="V2055" t="b">
        <f t="shared" si="131"/>
        <v>0</v>
      </c>
    </row>
    <row r="2056" spans="1:22" ht="14.25" customHeight="1">
      <c r="A2056" s="71" t="s">
        <v>6306</v>
      </c>
      <c r="B2056" s="77" t="s">
        <v>6307</v>
      </c>
      <c r="C2056" s="75" t="s">
        <v>6276</v>
      </c>
      <c r="D2056" s="3" t="s">
        <v>6277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101" t="s">
        <v>6308</v>
      </c>
      <c r="O2056" s="116" t="s">
        <v>21</v>
      </c>
      <c r="P2056" s="117" t="s">
        <v>22</v>
      </c>
      <c r="Q2056" s="98" t="s">
        <v>3525</v>
      </c>
      <c r="R2056" s="11"/>
      <c r="S2056" t="str">
        <f t="shared" si="128"/>
        <v/>
      </c>
      <c r="T2056" s="126" t="str">
        <f t="shared" si="129"/>
        <v>PENDING</v>
      </c>
      <c r="U2056" s="126" t="b">
        <f t="shared" si="130"/>
        <v>0</v>
      </c>
      <c r="V2056" t="b">
        <f t="shared" si="131"/>
        <v>0</v>
      </c>
    </row>
    <row r="2057" spans="1:22" ht="14.25" customHeight="1">
      <c r="A2057" s="97" t="s">
        <v>6309</v>
      </c>
      <c r="B2057" s="77" t="s">
        <v>6310</v>
      </c>
      <c r="C2057" s="75" t="s">
        <v>6276</v>
      </c>
      <c r="D2057" s="3" t="s">
        <v>6277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0" t="s">
        <v>6311</v>
      </c>
      <c r="O2057" s="116" t="s">
        <v>21</v>
      </c>
      <c r="P2057" s="117" t="s">
        <v>22</v>
      </c>
      <c r="Q2057" s="98" t="s">
        <v>3525</v>
      </c>
      <c r="R2057" s="11"/>
      <c r="S2057" t="str">
        <f t="shared" si="128"/>
        <v/>
      </c>
      <c r="T2057" s="126" t="str">
        <f t="shared" si="129"/>
        <v>PENDING</v>
      </c>
      <c r="U2057" s="126" t="b">
        <f t="shared" si="130"/>
        <v>0</v>
      </c>
      <c r="V2057" t="b">
        <f t="shared" si="131"/>
        <v>0</v>
      </c>
    </row>
    <row r="2058" spans="1:22" ht="14.25" customHeight="1">
      <c r="A2058" s="97" t="s">
        <v>6312</v>
      </c>
      <c r="B2058" s="77" t="s">
        <v>6313</v>
      </c>
      <c r="C2058" s="75" t="s">
        <v>6276</v>
      </c>
      <c r="D2058" s="3" t="s">
        <v>6277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6314</v>
      </c>
      <c r="O2058" s="116" t="s">
        <v>21</v>
      </c>
      <c r="P2058" s="117" t="s">
        <v>22</v>
      </c>
      <c r="Q2058" s="98" t="s">
        <v>3525</v>
      </c>
      <c r="R2058" s="11"/>
      <c r="S2058" t="str">
        <f t="shared" si="128"/>
        <v/>
      </c>
      <c r="T2058" s="126" t="str">
        <f t="shared" si="129"/>
        <v>PENDING</v>
      </c>
      <c r="U2058" s="126" t="b">
        <f t="shared" si="130"/>
        <v>0</v>
      </c>
      <c r="V2058" t="b">
        <f t="shared" si="131"/>
        <v>0</v>
      </c>
    </row>
    <row r="2059" spans="1:22" ht="14.25" customHeight="1">
      <c r="A2059" s="97" t="s">
        <v>6315</v>
      </c>
      <c r="B2059" s="77" t="s">
        <v>6316</v>
      </c>
      <c r="C2059" s="75" t="s">
        <v>6276</v>
      </c>
      <c r="D2059" s="3" t="s">
        <v>6277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45" t="s">
        <v>6317</v>
      </c>
      <c r="O2059" s="116" t="s">
        <v>21</v>
      </c>
      <c r="P2059" s="117" t="s">
        <v>22</v>
      </c>
      <c r="Q2059" s="98" t="s">
        <v>3525</v>
      </c>
      <c r="R2059" s="11"/>
      <c r="S2059" t="str">
        <f t="shared" si="128"/>
        <v/>
      </c>
      <c r="T2059" s="126" t="str">
        <f t="shared" si="129"/>
        <v>PENDING</v>
      </c>
      <c r="U2059" s="126" t="b">
        <f t="shared" si="130"/>
        <v>0</v>
      </c>
      <c r="V2059" t="b">
        <f t="shared" si="131"/>
        <v>0</v>
      </c>
    </row>
    <row r="2060" spans="1:22" ht="14.25" customHeight="1">
      <c r="A2060" s="97" t="s">
        <v>6318</v>
      </c>
      <c r="B2060" s="72" t="s">
        <v>6319</v>
      </c>
      <c r="C2060" s="75" t="s">
        <v>6276</v>
      </c>
      <c r="D2060" s="3" t="s">
        <v>6277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6320</v>
      </c>
      <c r="O2060" s="116" t="s">
        <v>21</v>
      </c>
      <c r="P2060" s="117" t="s">
        <v>22</v>
      </c>
      <c r="Q2060" s="98" t="s">
        <v>3525</v>
      </c>
      <c r="R2060" s="11"/>
      <c r="S2060" t="str">
        <f t="shared" si="128"/>
        <v/>
      </c>
      <c r="T2060" s="126" t="str">
        <f t="shared" si="129"/>
        <v>PENDING</v>
      </c>
      <c r="U2060" s="126" t="b">
        <f t="shared" si="130"/>
        <v>0</v>
      </c>
      <c r="V2060" t="b">
        <f t="shared" si="131"/>
        <v>0</v>
      </c>
    </row>
    <row r="2061" spans="1:22" ht="14.25" customHeight="1">
      <c r="A2061" s="97" t="s">
        <v>6321</v>
      </c>
      <c r="B2061" s="77" t="s">
        <v>6322</v>
      </c>
      <c r="C2061" s="75" t="s">
        <v>6276</v>
      </c>
      <c r="D2061" s="3" t="s">
        <v>6277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6323</v>
      </c>
      <c r="O2061" s="116" t="s">
        <v>21</v>
      </c>
      <c r="P2061" s="117" t="s">
        <v>22</v>
      </c>
      <c r="Q2061" s="98" t="s">
        <v>3525</v>
      </c>
      <c r="R2061" s="11"/>
      <c r="S2061" t="str">
        <f t="shared" si="128"/>
        <v/>
      </c>
      <c r="T2061" s="126" t="str">
        <f t="shared" si="129"/>
        <v>PENDING</v>
      </c>
      <c r="U2061" s="126" t="b">
        <f t="shared" si="130"/>
        <v>0</v>
      </c>
      <c r="V2061" t="b">
        <f t="shared" si="131"/>
        <v>0</v>
      </c>
    </row>
    <row r="2062" spans="1:22" ht="14.25" customHeight="1">
      <c r="A2062" s="97" t="s">
        <v>6324</v>
      </c>
      <c r="B2062" s="77" t="s">
        <v>6325</v>
      </c>
      <c r="C2062" s="75" t="s">
        <v>6276</v>
      </c>
      <c r="D2062" s="3" t="s">
        <v>6277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6326</v>
      </c>
      <c r="O2062" s="116" t="s">
        <v>21</v>
      </c>
      <c r="P2062" s="117" t="s">
        <v>22</v>
      </c>
      <c r="Q2062" s="98" t="s">
        <v>3525</v>
      </c>
      <c r="R2062" s="11"/>
      <c r="S2062" t="str">
        <f t="shared" si="128"/>
        <v/>
      </c>
      <c r="T2062" s="126" t="str">
        <f t="shared" si="129"/>
        <v>PENDING</v>
      </c>
      <c r="U2062" s="126" t="b">
        <f t="shared" si="130"/>
        <v>0</v>
      </c>
      <c r="V2062" t="b">
        <f t="shared" si="131"/>
        <v>0</v>
      </c>
    </row>
    <row r="2063" spans="1:22" ht="14.25" customHeight="1">
      <c r="A2063" s="97" t="s">
        <v>6327</v>
      </c>
      <c r="B2063" s="77" t="s">
        <v>6328</v>
      </c>
      <c r="C2063" s="75" t="s">
        <v>6276</v>
      </c>
      <c r="D2063" s="3" t="s">
        <v>6277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6329</v>
      </c>
      <c r="O2063" s="116" t="s">
        <v>21</v>
      </c>
      <c r="P2063" s="117" t="s">
        <v>22</v>
      </c>
      <c r="Q2063" s="98" t="s">
        <v>3525</v>
      </c>
      <c r="R2063" s="11"/>
      <c r="S2063" t="str">
        <f t="shared" si="128"/>
        <v/>
      </c>
      <c r="T2063" s="126" t="str">
        <f t="shared" si="129"/>
        <v>PENDING</v>
      </c>
      <c r="U2063" s="126" t="b">
        <f t="shared" si="130"/>
        <v>0</v>
      </c>
      <c r="V2063" t="b">
        <f t="shared" si="131"/>
        <v>0</v>
      </c>
    </row>
    <row r="2064" spans="1:22" ht="14.25" customHeight="1">
      <c r="A2064" s="97" t="s">
        <v>6330</v>
      </c>
      <c r="B2064" s="77" t="s">
        <v>6331</v>
      </c>
      <c r="C2064" s="75" t="s">
        <v>6276</v>
      </c>
      <c r="D2064" s="3" t="s">
        <v>6277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6332</v>
      </c>
      <c r="O2064" s="116" t="s">
        <v>21</v>
      </c>
      <c r="P2064" s="117" t="s">
        <v>22</v>
      </c>
      <c r="Q2064" s="98" t="s">
        <v>3525</v>
      </c>
      <c r="R2064" s="11"/>
      <c r="S2064" t="str">
        <f t="shared" si="128"/>
        <v/>
      </c>
      <c r="T2064" s="126" t="str">
        <f t="shared" si="129"/>
        <v>PENDING</v>
      </c>
      <c r="U2064" s="126" t="b">
        <f t="shared" si="130"/>
        <v>0</v>
      </c>
      <c r="V2064" t="b">
        <f t="shared" si="131"/>
        <v>0</v>
      </c>
    </row>
    <row r="2065" spans="1:22" ht="14.25" customHeight="1">
      <c r="A2065" s="97" t="s">
        <v>6333</v>
      </c>
      <c r="B2065" s="77" t="s">
        <v>6334</v>
      </c>
      <c r="C2065" s="75" t="s">
        <v>6276</v>
      </c>
      <c r="D2065" s="3" t="s">
        <v>6277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6335</v>
      </c>
      <c r="O2065" s="116" t="s">
        <v>21</v>
      </c>
      <c r="P2065" s="117" t="s">
        <v>22</v>
      </c>
      <c r="Q2065" s="98" t="s">
        <v>3525</v>
      </c>
      <c r="R2065" s="11"/>
      <c r="S2065" t="str">
        <f t="shared" si="128"/>
        <v/>
      </c>
      <c r="T2065" s="126" t="str">
        <f t="shared" si="129"/>
        <v>PENDING</v>
      </c>
      <c r="U2065" s="126" t="b">
        <f t="shared" si="130"/>
        <v>0</v>
      </c>
      <c r="V2065" t="b">
        <f t="shared" si="131"/>
        <v>0</v>
      </c>
    </row>
    <row r="2066" spans="1:22" ht="14.25" customHeight="1">
      <c r="A2066" s="97" t="s">
        <v>6336</v>
      </c>
      <c r="B2066" s="77" t="s">
        <v>6337</v>
      </c>
      <c r="C2066" s="75" t="s">
        <v>6276</v>
      </c>
      <c r="D2066" s="3" t="s">
        <v>6277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6338</v>
      </c>
      <c r="O2066" s="116" t="s">
        <v>21</v>
      </c>
      <c r="P2066" s="117" t="s">
        <v>22</v>
      </c>
      <c r="Q2066" s="98" t="s">
        <v>3525</v>
      </c>
      <c r="R2066" s="11"/>
      <c r="S2066" t="str">
        <f t="shared" si="128"/>
        <v/>
      </c>
      <c r="T2066" s="126" t="str">
        <f t="shared" si="129"/>
        <v>PENDING</v>
      </c>
      <c r="U2066" s="126" t="b">
        <f t="shared" si="130"/>
        <v>0</v>
      </c>
      <c r="V2066" t="b">
        <f t="shared" si="131"/>
        <v>0</v>
      </c>
    </row>
    <row r="2067" spans="1:22" ht="14.25" customHeight="1">
      <c r="A2067" s="97" t="s">
        <v>6339</v>
      </c>
      <c r="B2067" s="77" t="s">
        <v>6339</v>
      </c>
      <c r="C2067" s="75" t="s">
        <v>6276</v>
      </c>
      <c r="D2067" s="3" t="s">
        <v>6277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100" t="s">
        <v>6340</v>
      </c>
      <c r="O2067" s="116" t="s">
        <v>21</v>
      </c>
      <c r="P2067" s="117" t="s">
        <v>22</v>
      </c>
      <c r="Q2067" s="98" t="s">
        <v>3525</v>
      </c>
      <c r="R2067" s="11"/>
      <c r="S2067" t="str">
        <f t="shared" si="128"/>
        <v/>
      </c>
      <c r="T2067" s="126" t="str">
        <f t="shared" si="129"/>
        <v>PENDING</v>
      </c>
      <c r="U2067" s="126" t="b">
        <f t="shared" si="130"/>
        <v>0</v>
      </c>
      <c r="V2067" t="b">
        <f t="shared" si="131"/>
        <v>0</v>
      </c>
    </row>
    <row r="2068" spans="1:22" ht="14.25" customHeight="1">
      <c r="A2068" s="97" t="s">
        <v>6341</v>
      </c>
      <c r="B2068" s="77" t="s">
        <v>6342</v>
      </c>
      <c r="C2068" s="75" t="s">
        <v>6276</v>
      </c>
      <c r="D2068" s="3" t="s">
        <v>6277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99" t="s">
        <v>6343</v>
      </c>
      <c r="O2068" s="116" t="s">
        <v>21</v>
      </c>
      <c r="P2068" s="117" t="s">
        <v>22</v>
      </c>
      <c r="Q2068" s="98" t="s">
        <v>3525</v>
      </c>
      <c r="R2068" s="11"/>
      <c r="S2068" t="str">
        <f t="shared" si="128"/>
        <v/>
      </c>
      <c r="T2068" s="126" t="str">
        <f t="shared" si="129"/>
        <v>PENDING</v>
      </c>
      <c r="U2068" s="126" t="b">
        <f t="shared" si="130"/>
        <v>0</v>
      </c>
      <c r="V2068" t="b">
        <f t="shared" si="131"/>
        <v>0</v>
      </c>
    </row>
    <row r="2069" spans="1:22" ht="14.25" customHeight="1">
      <c r="A2069" s="97" t="s">
        <v>6344</v>
      </c>
      <c r="B2069" s="77" t="s">
        <v>6345</v>
      </c>
      <c r="C2069" s="75" t="s">
        <v>6276</v>
      </c>
      <c r="D2069" s="3" t="s">
        <v>6277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45" t="s">
        <v>6346</v>
      </c>
      <c r="O2069" s="116" t="s">
        <v>21</v>
      </c>
      <c r="P2069" s="117" t="s">
        <v>22</v>
      </c>
      <c r="Q2069" s="98" t="s">
        <v>3525</v>
      </c>
      <c r="R2069" s="11"/>
      <c r="S2069" t="str">
        <f t="shared" si="128"/>
        <v/>
      </c>
      <c r="T2069" s="126" t="str">
        <f t="shared" si="129"/>
        <v>PENDING</v>
      </c>
      <c r="U2069" s="126" t="b">
        <f t="shared" si="130"/>
        <v>0</v>
      </c>
      <c r="V2069" t="b">
        <f t="shared" si="131"/>
        <v>0</v>
      </c>
    </row>
    <row r="2070" spans="1:22" ht="14.25" customHeight="1">
      <c r="A2070" s="97" t="s">
        <v>6347</v>
      </c>
      <c r="B2070" s="77" t="s">
        <v>6348</v>
      </c>
      <c r="C2070" s="75" t="s">
        <v>6276</v>
      </c>
      <c r="D2070" s="3" t="s">
        <v>6277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6349</v>
      </c>
      <c r="O2070" s="116" t="s">
        <v>21</v>
      </c>
      <c r="P2070" s="117" t="s">
        <v>22</v>
      </c>
      <c r="Q2070" s="98" t="s">
        <v>3525</v>
      </c>
      <c r="R2070" s="11"/>
      <c r="S2070" t="str">
        <f t="shared" si="128"/>
        <v/>
      </c>
      <c r="T2070" s="126" t="str">
        <f t="shared" si="129"/>
        <v>PENDING</v>
      </c>
      <c r="U2070" s="126" t="b">
        <f t="shared" si="130"/>
        <v>0</v>
      </c>
      <c r="V2070" t="b">
        <f t="shared" si="131"/>
        <v>0</v>
      </c>
    </row>
    <row r="2071" spans="1:22" ht="14.25" customHeight="1">
      <c r="A2071" s="97" t="s">
        <v>6350</v>
      </c>
      <c r="B2071" s="77" t="s">
        <v>6351</v>
      </c>
      <c r="C2071" s="75" t="s">
        <v>6276</v>
      </c>
      <c r="D2071" s="3" t="s">
        <v>6277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6352</v>
      </c>
      <c r="O2071" s="116" t="s">
        <v>21</v>
      </c>
      <c r="P2071" s="117" t="s">
        <v>22</v>
      </c>
      <c r="Q2071" s="98" t="s">
        <v>3525</v>
      </c>
      <c r="R2071" s="11"/>
      <c r="S2071" t="str">
        <f t="shared" si="128"/>
        <v/>
      </c>
      <c r="T2071" s="126" t="str">
        <f t="shared" si="129"/>
        <v>PENDING</v>
      </c>
      <c r="U2071" s="126" t="b">
        <f t="shared" si="130"/>
        <v>0</v>
      </c>
      <c r="V2071" t="b">
        <f t="shared" si="131"/>
        <v>0</v>
      </c>
    </row>
    <row r="2072" spans="1:22" ht="14.25" customHeight="1">
      <c r="A2072" s="97" t="s">
        <v>6353</v>
      </c>
      <c r="B2072" s="77" t="s">
        <v>6354</v>
      </c>
      <c r="C2072" s="75" t="s">
        <v>6276</v>
      </c>
      <c r="D2072" s="3" t="s">
        <v>6277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6355</v>
      </c>
      <c r="O2072" s="116" t="s">
        <v>21</v>
      </c>
      <c r="P2072" s="117" t="s">
        <v>22</v>
      </c>
      <c r="Q2072" s="98" t="s">
        <v>3525</v>
      </c>
      <c r="R2072" s="11"/>
      <c r="S2072" t="str">
        <f t="shared" si="128"/>
        <v/>
      </c>
      <c r="T2072" s="126" t="str">
        <f t="shared" si="129"/>
        <v>PENDING</v>
      </c>
      <c r="U2072" s="126" t="b">
        <f t="shared" si="130"/>
        <v>0</v>
      </c>
      <c r="V2072" t="b">
        <f t="shared" si="131"/>
        <v>0</v>
      </c>
    </row>
    <row r="2073" spans="1:22" ht="14.25" customHeight="1">
      <c r="A2073" s="97" t="s">
        <v>6356</v>
      </c>
      <c r="B2073" s="72" t="s">
        <v>6357</v>
      </c>
      <c r="C2073" s="75" t="s">
        <v>6276</v>
      </c>
      <c r="D2073" s="3" t="s">
        <v>6277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100" t="s">
        <v>6358</v>
      </c>
      <c r="O2073" s="116" t="s">
        <v>21</v>
      </c>
      <c r="P2073" s="117" t="s">
        <v>22</v>
      </c>
      <c r="Q2073" s="98" t="s">
        <v>3525</v>
      </c>
      <c r="R2073" s="11"/>
      <c r="S2073" t="str">
        <f t="shared" si="128"/>
        <v/>
      </c>
      <c r="T2073" s="126" t="str">
        <f t="shared" si="129"/>
        <v>PENDING</v>
      </c>
      <c r="U2073" s="126" t="b">
        <f t="shared" si="130"/>
        <v>0</v>
      </c>
      <c r="V2073" t="b">
        <f t="shared" si="131"/>
        <v>0</v>
      </c>
    </row>
    <row r="2074" spans="1:22" ht="14.25" customHeight="1">
      <c r="A2074" s="97" t="s">
        <v>6359</v>
      </c>
      <c r="B2074" s="77" t="s">
        <v>6360</v>
      </c>
      <c r="C2074" s="75" t="s">
        <v>6276</v>
      </c>
      <c r="D2074" s="3" t="s">
        <v>6277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45" t="s">
        <v>6361</v>
      </c>
      <c r="O2074" s="116" t="s">
        <v>21</v>
      </c>
      <c r="P2074" s="117" t="s">
        <v>22</v>
      </c>
      <c r="Q2074" s="98" t="s">
        <v>3525</v>
      </c>
      <c r="R2074" s="11"/>
      <c r="S2074" t="str">
        <f t="shared" si="128"/>
        <v/>
      </c>
      <c r="T2074" s="126" t="str">
        <f t="shared" si="129"/>
        <v>PENDING</v>
      </c>
      <c r="U2074" s="126" t="b">
        <f t="shared" si="130"/>
        <v>0</v>
      </c>
      <c r="V2074" t="b">
        <f t="shared" si="131"/>
        <v>0</v>
      </c>
    </row>
    <row r="2075" spans="1:22" ht="14.25" customHeight="1">
      <c r="A2075" s="97" t="s">
        <v>6362</v>
      </c>
      <c r="B2075" s="77" t="s">
        <v>6363</v>
      </c>
      <c r="C2075" s="75" t="s">
        <v>6276</v>
      </c>
      <c r="D2075" s="3" t="s">
        <v>6277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6364</v>
      </c>
      <c r="O2075" s="116" t="s">
        <v>21</v>
      </c>
      <c r="P2075" s="117" t="s">
        <v>22</v>
      </c>
      <c r="Q2075" s="98" t="s">
        <v>3525</v>
      </c>
      <c r="R2075" s="11"/>
      <c r="S2075" t="str">
        <f t="shared" si="128"/>
        <v/>
      </c>
      <c r="T2075" s="126" t="str">
        <f t="shared" si="129"/>
        <v>PENDING</v>
      </c>
      <c r="U2075" s="126" t="b">
        <f t="shared" si="130"/>
        <v>0</v>
      </c>
      <c r="V2075" t="b">
        <f t="shared" si="131"/>
        <v>0</v>
      </c>
    </row>
    <row r="2076" spans="1:22" ht="14.25" customHeight="1">
      <c r="A2076" s="97" t="s">
        <v>6365</v>
      </c>
      <c r="B2076" s="77" t="s">
        <v>6366</v>
      </c>
      <c r="C2076" s="75" t="s">
        <v>6276</v>
      </c>
      <c r="D2076" s="3" t="s">
        <v>6277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6367</v>
      </c>
      <c r="O2076" s="116" t="s">
        <v>21</v>
      </c>
      <c r="P2076" s="117" t="s">
        <v>22</v>
      </c>
      <c r="Q2076" s="98" t="s">
        <v>3525</v>
      </c>
      <c r="R2076" s="11"/>
      <c r="S2076" t="str">
        <f t="shared" si="128"/>
        <v/>
      </c>
      <c r="T2076" s="126" t="str">
        <f t="shared" si="129"/>
        <v>PENDING</v>
      </c>
      <c r="U2076" s="126" t="b">
        <f t="shared" si="130"/>
        <v>0</v>
      </c>
      <c r="V2076" t="b">
        <f t="shared" si="131"/>
        <v>0</v>
      </c>
    </row>
    <row r="2077" spans="1:22" ht="14.25" customHeight="1">
      <c r="A2077" s="97" t="s">
        <v>6368</v>
      </c>
      <c r="B2077" s="77" t="s">
        <v>6369</v>
      </c>
      <c r="C2077" s="75" t="s">
        <v>6276</v>
      </c>
      <c r="D2077" s="3" t="s">
        <v>6277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100" t="s">
        <v>6370</v>
      </c>
      <c r="O2077" s="116" t="s">
        <v>21</v>
      </c>
      <c r="P2077" s="117" t="s">
        <v>22</v>
      </c>
      <c r="Q2077" s="98" t="s">
        <v>3525</v>
      </c>
      <c r="R2077" s="11"/>
      <c r="S2077" t="str">
        <f t="shared" si="128"/>
        <v/>
      </c>
      <c r="T2077" s="126" t="str">
        <f t="shared" si="129"/>
        <v>PENDING</v>
      </c>
      <c r="U2077" s="126" t="b">
        <f t="shared" si="130"/>
        <v>0</v>
      </c>
      <c r="V2077" t="b">
        <f t="shared" si="131"/>
        <v>0</v>
      </c>
    </row>
    <row r="2078" spans="1:22" ht="14.25" customHeight="1">
      <c r="A2078" s="97" t="s">
        <v>6371</v>
      </c>
      <c r="B2078" s="72" t="s">
        <v>6372</v>
      </c>
      <c r="C2078" s="75" t="s">
        <v>6276</v>
      </c>
      <c r="D2078" s="3" t="s">
        <v>6277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45" t="s">
        <v>6373</v>
      </c>
      <c r="O2078" s="116" t="s">
        <v>21</v>
      </c>
      <c r="P2078" s="117" t="s">
        <v>22</v>
      </c>
      <c r="Q2078" s="98" t="s">
        <v>3525</v>
      </c>
      <c r="R2078" s="11"/>
      <c r="S2078" t="str">
        <f t="shared" si="128"/>
        <v/>
      </c>
      <c r="T2078" s="126" t="str">
        <f t="shared" si="129"/>
        <v>PENDING</v>
      </c>
      <c r="U2078" s="126" t="b">
        <f t="shared" si="130"/>
        <v>0</v>
      </c>
      <c r="V2078" t="b">
        <f t="shared" si="131"/>
        <v>0</v>
      </c>
    </row>
    <row r="2079" spans="1:22" ht="14.25" customHeight="1">
      <c r="A2079" s="97" t="s">
        <v>6374</v>
      </c>
      <c r="B2079" s="77" t="s">
        <v>6375</v>
      </c>
      <c r="C2079" s="75" t="s">
        <v>6276</v>
      </c>
      <c r="D2079" s="3" t="s">
        <v>6277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6376</v>
      </c>
      <c r="O2079" s="116" t="s">
        <v>21</v>
      </c>
      <c r="P2079" s="117" t="s">
        <v>22</v>
      </c>
      <c r="Q2079" s="98" t="s">
        <v>3525</v>
      </c>
      <c r="R2079" s="11"/>
      <c r="S2079" t="str">
        <f t="shared" si="128"/>
        <v/>
      </c>
      <c r="T2079" s="126" t="str">
        <f t="shared" si="129"/>
        <v>PENDING</v>
      </c>
      <c r="U2079" s="126" t="b">
        <f t="shared" si="130"/>
        <v>0</v>
      </c>
      <c r="V2079" t="b">
        <f t="shared" si="131"/>
        <v>0</v>
      </c>
    </row>
    <row r="2080" spans="1:22" ht="14.25" customHeight="1">
      <c r="A2080" s="97" t="s">
        <v>6377</v>
      </c>
      <c r="B2080" s="77" t="s">
        <v>6378</v>
      </c>
      <c r="C2080" s="75" t="s">
        <v>6276</v>
      </c>
      <c r="D2080" s="3" t="s">
        <v>6277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6379</v>
      </c>
      <c r="O2080" s="116" t="s">
        <v>21</v>
      </c>
      <c r="P2080" s="117" t="s">
        <v>22</v>
      </c>
      <c r="Q2080" s="98" t="s">
        <v>3525</v>
      </c>
      <c r="R2080" s="11"/>
      <c r="S2080" t="str">
        <f t="shared" si="128"/>
        <v/>
      </c>
      <c r="T2080" s="126" t="str">
        <f t="shared" si="129"/>
        <v>PENDING</v>
      </c>
      <c r="U2080" s="126" t="b">
        <f t="shared" si="130"/>
        <v>0</v>
      </c>
      <c r="V2080" t="b">
        <f t="shared" si="131"/>
        <v>0</v>
      </c>
    </row>
    <row r="2081" spans="1:22" ht="14.25" customHeight="1">
      <c r="A2081" s="97" t="s">
        <v>6380</v>
      </c>
      <c r="B2081" s="77" t="s">
        <v>6381</v>
      </c>
      <c r="C2081" s="75" t="s">
        <v>6276</v>
      </c>
      <c r="D2081" s="3" t="s">
        <v>6277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6382</v>
      </c>
      <c r="O2081" s="116" t="s">
        <v>21</v>
      </c>
      <c r="P2081" s="117" t="s">
        <v>22</v>
      </c>
      <c r="Q2081" s="98" t="s">
        <v>3525</v>
      </c>
      <c r="R2081" s="11"/>
      <c r="S2081" t="str">
        <f t="shared" si="128"/>
        <v/>
      </c>
      <c r="T2081" s="126" t="str">
        <f t="shared" si="129"/>
        <v>PENDING</v>
      </c>
      <c r="U2081" s="126" t="b">
        <f t="shared" si="130"/>
        <v>0</v>
      </c>
      <c r="V2081" t="b">
        <f t="shared" si="131"/>
        <v>0</v>
      </c>
    </row>
    <row r="2082" spans="1:22" ht="14.25" customHeight="1">
      <c r="A2082" s="97" t="s">
        <v>6383</v>
      </c>
      <c r="B2082" s="77" t="s">
        <v>6384</v>
      </c>
      <c r="C2082" s="75" t="s">
        <v>6385</v>
      </c>
      <c r="D2082" s="3" t="s">
        <v>6386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6387</v>
      </c>
      <c r="O2082" s="116" t="s">
        <v>21</v>
      </c>
      <c r="P2082" s="117" t="s">
        <v>22</v>
      </c>
      <c r="Q2082" s="98" t="s">
        <v>3525</v>
      </c>
      <c r="R2082" s="11"/>
      <c r="S2082" t="str">
        <f t="shared" si="128"/>
        <v/>
      </c>
      <c r="T2082" s="126" t="str">
        <f t="shared" si="129"/>
        <v>PENDING</v>
      </c>
      <c r="U2082" s="126" t="b">
        <f t="shared" si="130"/>
        <v>0</v>
      </c>
      <c r="V2082" t="b">
        <f t="shared" si="131"/>
        <v>0</v>
      </c>
    </row>
    <row r="2083" spans="1:22" ht="14.25" customHeight="1">
      <c r="A2083" s="97" t="s">
        <v>6388</v>
      </c>
      <c r="B2083" s="77" t="s">
        <v>6389</v>
      </c>
      <c r="C2083" s="75" t="s">
        <v>6385</v>
      </c>
      <c r="D2083" s="3" t="s">
        <v>6386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6390</v>
      </c>
      <c r="O2083" s="116" t="s">
        <v>21</v>
      </c>
      <c r="P2083" s="117" t="s">
        <v>22</v>
      </c>
      <c r="Q2083" s="98" t="s">
        <v>3525</v>
      </c>
      <c r="R2083" s="11"/>
      <c r="S2083" t="str">
        <f t="shared" si="128"/>
        <v>Amboi kaya.jpg</v>
      </c>
      <c r="T2083" s="126" t="str">
        <f t="shared" si="129"/>
        <v>RECEIVED</v>
      </c>
      <c r="U2083" s="126" t="b">
        <f t="shared" si="130"/>
        <v>0</v>
      </c>
      <c r="V2083" t="b">
        <f t="shared" si="131"/>
        <v>0</v>
      </c>
    </row>
    <row r="2084" spans="1:22" ht="14.25" customHeight="1">
      <c r="A2084" s="97" t="s">
        <v>6391</v>
      </c>
      <c r="B2084" s="77" t="s">
        <v>6392</v>
      </c>
      <c r="C2084" s="75" t="s">
        <v>6385</v>
      </c>
      <c r="D2084" s="3" t="s">
        <v>6386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6393</v>
      </c>
      <c r="O2084" s="116" t="s">
        <v>21</v>
      </c>
      <c r="P2084" s="117" t="s">
        <v>22</v>
      </c>
      <c r="Q2084" s="98" t="s">
        <v>3525</v>
      </c>
      <c r="R2084" s="11"/>
      <c r="S2084" t="str">
        <f t="shared" si="128"/>
        <v/>
      </c>
      <c r="T2084" s="126" t="str">
        <f t="shared" si="129"/>
        <v>PENDING</v>
      </c>
      <c r="U2084" s="126" t="b">
        <f t="shared" si="130"/>
        <v>0</v>
      </c>
      <c r="V2084" t="b">
        <f t="shared" si="131"/>
        <v>0</v>
      </c>
    </row>
    <row r="2085" spans="1:22" ht="14.25" customHeight="1">
      <c r="A2085" s="97" t="s">
        <v>6394</v>
      </c>
      <c r="B2085" s="77" t="s">
        <v>6395</v>
      </c>
      <c r="C2085" s="75" t="s">
        <v>6385</v>
      </c>
      <c r="D2085" s="3" t="s">
        <v>6386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6396</v>
      </c>
      <c r="O2085" s="116" t="s">
        <v>21</v>
      </c>
      <c r="P2085" s="117" t="s">
        <v>22</v>
      </c>
      <c r="Q2085" s="98" t="s">
        <v>3525</v>
      </c>
      <c r="R2085" s="11"/>
      <c r="S2085" t="str">
        <f t="shared" si="128"/>
        <v>Asyik rindu.jpg</v>
      </c>
      <c r="T2085" s="126" t="str">
        <f t="shared" si="129"/>
        <v>RECEIVED</v>
      </c>
      <c r="U2085" s="126" t="b">
        <f t="shared" si="130"/>
        <v>0</v>
      </c>
      <c r="V2085" t="b">
        <f t="shared" si="131"/>
        <v>0</v>
      </c>
    </row>
    <row r="2086" spans="1:22" ht="14.25" customHeight="1">
      <c r="A2086" s="97" t="s">
        <v>6397</v>
      </c>
      <c r="B2086" s="77" t="s">
        <v>6398</v>
      </c>
      <c r="C2086" s="75" t="s">
        <v>6385</v>
      </c>
      <c r="D2086" s="3" t="s">
        <v>6386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6399</v>
      </c>
      <c r="O2086" s="116" t="s">
        <v>21</v>
      </c>
      <c r="P2086" s="117" t="s">
        <v>22</v>
      </c>
      <c r="Q2086" s="98" t="s">
        <v>3525</v>
      </c>
      <c r="R2086" s="11"/>
      <c r="S2086" t="str">
        <f t="shared" si="128"/>
        <v/>
      </c>
      <c r="T2086" s="126" t="str">
        <f t="shared" si="129"/>
        <v>PENDING</v>
      </c>
      <c r="U2086" s="126" t="b">
        <f t="shared" si="130"/>
        <v>0</v>
      </c>
      <c r="V2086" t="b">
        <f t="shared" si="131"/>
        <v>0</v>
      </c>
    </row>
    <row r="2087" spans="1:22" ht="14.25" customHeight="1">
      <c r="A2087" s="97" t="s">
        <v>6400</v>
      </c>
      <c r="B2087" s="77" t="s">
        <v>6401</v>
      </c>
      <c r="C2087" s="75" t="s">
        <v>6385</v>
      </c>
      <c r="D2087" s="3" t="s">
        <v>6386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6402</v>
      </c>
      <c r="O2087" s="116" t="s">
        <v>21</v>
      </c>
      <c r="P2087" s="117" t="s">
        <v>22</v>
      </c>
      <c r="Q2087" s="98" t="s">
        <v>3525</v>
      </c>
      <c r="R2087" s="11"/>
      <c r="S2087" t="str">
        <f t="shared" si="128"/>
        <v/>
      </c>
      <c r="T2087" s="126" t="str">
        <f t="shared" si="129"/>
        <v>PENDING</v>
      </c>
      <c r="U2087" s="126" t="b">
        <f t="shared" si="130"/>
        <v>0</v>
      </c>
      <c r="V2087" t="b">
        <f t="shared" si="131"/>
        <v>0</v>
      </c>
    </row>
    <row r="2088" spans="1:22" ht="14.25" customHeight="1">
      <c r="A2088" s="97" t="s">
        <v>6403</v>
      </c>
      <c r="B2088" s="77" t="s">
        <v>6404</v>
      </c>
      <c r="C2088" s="75" t="s">
        <v>6385</v>
      </c>
      <c r="D2088" s="3" t="s">
        <v>6386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6405</v>
      </c>
      <c r="O2088" s="116" t="s">
        <v>21</v>
      </c>
      <c r="P2088" s="117" t="s">
        <v>22</v>
      </c>
      <c r="Q2088" s="98" t="s">
        <v>3525</v>
      </c>
      <c r="R2088" s="11"/>
      <c r="S2088" t="str">
        <f t="shared" si="128"/>
        <v/>
      </c>
      <c r="T2088" s="126" t="str">
        <f t="shared" si="129"/>
        <v>PENDING</v>
      </c>
      <c r="U2088" s="126" t="b">
        <f t="shared" si="130"/>
        <v>0</v>
      </c>
      <c r="V2088" t="b">
        <f t="shared" si="131"/>
        <v>0</v>
      </c>
    </row>
    <row r="2089" spans="1:22" ht="14.25" customHeight="1">
      <c r="A2089" s="97" t="s">
        <v>6406</v>
      </c>
      <c r="B2089" s="77" t="s">
        <v>6407</v>
      </c>
      <c r="C2089" s="75" t="s">
        <v>6385</v>
      </c>
      <c r="D2089" s="3" t="s">
        <v>6386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6408</v>
      </c>
      <c r="O2089" s="116" t="s">
        <v>21</v>
      </c>
      <c r="P2089" s="117" t="s">
        <v>22</v>
      </c>
      <c r="Q2089" s="98" t="s">
        <v>3525</v>
      </c>
      <c r="R2089" s="11"/>
      <c r="S2089" t="str">
        <f t="shared" si="128"/>
        <v/>
      </c>
      <c r="T2089" s="126" t="str">
        <f t="shared" si="129"/>
        <v>PENDING</v>
      </c>
      <c r="U2089" s="126" t="b">
        <f t="shared" si="130"/>
        <v>0</v>
      </c>
      <c r="V2089" t="b">
        <f t="shared" si="131"/>
        <v>0</v>
      </c>
    </row>
    <row r="2090" spans="1:22" ht="14.25" customHeight="1">
      <c r="A2090" s="97" t="s">
        <v>6409</v>
      </c>
      <c r="B2090" s="77" t="s">
        <v>6410</v>
      </c>
      <c r="C2090" s="75" t="s">
        <v>6385</v>
      </c>
      <c r="D2090" s="3" t="s">
        <v>6386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6411</v>
      </c>
      <c r="O2090" s="116" t="s">
        <v>21</v>
      </c>
      <c r="P2090" s="117" t="s">
        <v>22</v>
      </c>
      <c r="Q2090" s="98" t="s">
        <v>3525</v>
      </c>
      <c r="R2090" s="11"/>
      <c r="S2090" t="str">
        <f t="shared" si="128"/>
        <v/>
      </c>
      <c r="T2090" s="126" t="str">
        <f t="shared" si="129"/>
        <v>PENDING</v>
      </c>
      <c r="U2090" s="126" t="b">
        <f t="shared" si="130"/>
        <v>0</v>
      </c>
      <c r="V2090" t="b">
        <f t="shared" si="131"/>
        <v>0</v>
      </c>
    </row>
    <row r="2091" spans="1:22" ht="14.25" customHeight="1">
      <c r="A2091" s="97" t="s">
        <v>6412</v>
      </c>
      <c r="B2091" s="77" t="s">
        <v>6413</v>
      </c>
      <c r="C2091" s="75" t="s">
        <v>6385</v>
      </c>
      <c r="D2091" s="3" t="s">
        <v>6386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6414</v>
      </c>
      <c r="O2091" s="116" t="s">
        <v>21</v>
      </c>
      <c r="P2091" s="117" t="s">
        <v>22</v>
      </c>
      <c r="Q2091" s="98" t="s">
        <v>3525</v>
      </c>
      <c r="R2091" s="11"/>
      <c r="S2091" t="str">
        <f t="shared" si="128"/>
        <v/>
      </c>
      <c r="T2091" s="126" t="str">
        <f t="shared" si="129"/>
        <v>PENDING</v>
      </c>
      <c r="U2091" s="126" t="b">
        <f t="shared" si="130"/>
        <v>0</v>
      </c>
      <c r="V2091" t="b">
        <f t="shared" si="131"/>
        <v>0</v>
      </c>
    </row>
    <row r="2092" spans="1:22" ht="14.25" customHeight="1">
      <c r="A2092" s="97" t="s">
        <v>6415</v>
      </c>
      <c r="B2092" s="77" t="s">
        <v>6416</v>
      </c>
      <c r="C2092" s="75" t="s">
        <v>6385</v>
      </c>
      <c r="D2092" s="3" t="s">
        <v>6386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6417</v>
      </c>
      <c r="O2092" s="116" t="s">
        <v>21</v>
      </c>
      <c r="P2092" s="117" t="s">
        <v>22</v>
      </c>
      <c r="Q2092" s="98" t="s">
        <v>3525</v>
      </c>
      <c r="R2092" s="11"/>
      <c r="S2092" t="str">
        <f t="shared" si="128"/>
        <v/>
      </c>
      <c r="T2092" s="126" t="str">
        <f t="shared" si="129"/>
        <v>PENDING</v>
      </c>
      <c r="U2092" s="126" t="b">
        <f t="shared" si="130"/>
        <v>0</v>
      </c>
      <c r="V2092" t="b">
        <f t="shared" si="131"/>
        <v>0</v>
      </c>
    </row>
    <row r="2093" spans="1:22" ht="14.25" customHeight="1">
      <c r="A2093" s="97" t="s">
        <v>6418</v>
      </c>
      <c r="B2093" s="77" t="s">
        <v>6419</v>
      </c>
      <c r="C2093" s="75" t="s">
        <v>6385</v>
      </c>
      <c r="D2093" s="3" t="s">
        <v>6386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6420</v>
      </c>
      <c r="O2093" s="116" t="s">
        <v>21</v>
      </c>
      <c r="P2093" s="117" t="s">
        <v>22</v>
      </c>
      <c r="Q2093" s="98" t="s">
        <v>3525</v>
      </c>
      <c r="R2093" s="11"/>
      <c r="S2093" t="str">
        <f t="shared" si="128"/>
        <v/>
      </c>
      <c r="T2093" s="126" t="str">
        <f t="shared" si="129"/>
        <v>PENDING</v>
      </c>
      <c r="U2093" s="126" t="b">
        <f t="shared" si="130"/>
        <v>0</v>
      </c>
      <c r="V2093" t="b">
        <f t="shared" si="131"/>
        <v>0</v>
      </c>
    </row>
    <row r="2094" spans="1:22" ht="14.25" customHeight="1">
      <c r="A2094" s="97" t="s">
        <v>6421</v>
      </c>
      <c r="B2094" s="77" t="s">
        <v>6422</v>
      </c>
      <c r="C2094" s="75" t="s">
        <v>6385</v>
      </c>
      <c r="D2094" s="3" t="s">
        <v>6386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6423</v>
      </c>
      <c r="O2094" s="116" t="s">
        <v>21</v>
      </c>
      <c r="P2094" s="117" t="s">
        <v>22</v>
      </c>
      <c r="Q2094" s="98" t="s">
        <v>3525</v>
      </c>
      <c r="R2094" s="11"/>
      <c r="S2094" t="str">
        <f t="shared" si="128"/>
        <v/>
      </c>
      <c r="T2094" s="126" t="str">
        <f t="shared" si="129"/>
        <v>PENDING</v>
      </c>
      <c r="U2094" s="126" t="b">
        <f t="shared" si="130"/>
        <v>0</v>
      </c>
      <c r="V2094" t="b">
        <f t="shared" si="131"/>
        <v>0</v>
      </c>
    </row>
    <row r="2095" spans="1:22" ht="14.25" customHeight="1">
      <c r="A2095" s="97" t="s">
        <v>6424</v>
      </c>
      <c r="B2095" s="77" t="s">
        <v>6425</v>
      </c>
      <c r="C2095" s="75" t="s">
        <v>6385</v>
      </c>
      <c r="D2095" s="3" t="s">
        <v>6386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6426</v>
      </c>
      <c r="O2095" s="116" t="s">
        <v>21</v>
      </c>
      <c r="P2095" s="117" t="s">
        <v>22</v>
      </c>
      <c r="Q2095" s="98" t="s">
        <v>3525</v>
      </c>
      <c r="R2095" s="11"/>
      <c r="S2095" t="str">
        <f t="shared" si="128"/>
        <v/>
      </c>
      <c r="T2095" s="126" t="str">
        <f t="shared" si="129"/>
        <v>PENDING</v>
      </c>
      <c r="U2095" s="126" t="b">
        <f t="shared" si="130"/>
        <v>0</v>
      </c>
      <c r="V2095" t="b">
        <f t="shared" si="131"/>
        <v>0</v>
      </c>
    </row>
    <row r="2096" spans="1:22" ht="14.25" customHeight="1">
      <c r="A2096" s="97" t="s">
        <v>6427</v>
      </c>
      <c r="B2096" s="77" t="s">
        <v>6428</v>
      </c>
      <c r="C2096" s="75" t="s">
        <v>6385</v>
      </c>
      <c r="D2096" s="3" t="s">
        <v>6386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6429</v>
      </c>
      <c r="O2096" s="116" t="s">
        <v>21</v>
      </c>
      <c r="P2096" s="117" t="s">
        <v>22</v>
      </c>
      <c r="Q2096" s="98" t="s">
        <v>3525</v>
      </c>
      <c r="R2096" s="11"/>
      <c r="S2096" t="str">
        <f t="shared" si="128"/>
        <v/>
      </c>
      <c r="T2096" s="126" t="str">
        <f t="shared" si="129"/>
        <v>PENDING</v>
      </c>
      <c r="U2096" s="126" t="b">
        <f t="shared" si="130"/>
        <v>0</v>
      </c>
      <c r="V2096" t="b">
        <f t="shared" si="131"/>
        <v>0</v>
      </c>
    </row>
    <row r="2097" spans="1:22" ht="14.25" customHeight="1">
      <c r="A2097" s="97" t="s">
        <v>6430</v>
      </c>
      <c r="B2097" s="77" t="s">
        <v>6431</v>
      </c>
      <c r="C2097" s="75" t="s">
        <v>6385</v>
      </c>
      <c r="D2097" s="3" t="s">
        <v>6386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6432</v>
      </c>
      <c r="O2097" s="116" t="s">
        <v>21</v>
      </c>
      <c r="P2097" s="117" t="s">
        <v>22</v>
      </c>
      <c r="Q2097" s="98" t="s">
        <v>3525</v>
      </c>
      <c r="R2097" s="11"/>
      <c r="S2097" t="str">
        <f t="shared" si="128"/>
        <v/>
      </c>
      <c r="T2097" s="126" t="str">
        <f t="shared" si="129"/>
        <v>PENDING</v>
      </c>
      <c r="U2097" s="126" t="b">
        <f t="shared" si="130"/>
        <v>0</v>
      </c>
      <c r="V2097" t="b">
        <f t="shared" si="131"/>
        <v>0</v>
      </c>
    </row>
    <row r="2098" spans="1:22" ht="14.25" customHeight="1">
      <c r="A2098" s="71" t="s">
        <v>6433</v>
      </c>
      <c r="B2098" s="77" t="s">
        <v>6434</v>
      </c>
      <c r="C2098" s="75" t="s">
        <v>6385</v>
      </c>
      <c r="D2098" s="3" t="s">
        <v>6386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6435</v>
      </c>
      <c r="O2098" s="116" t="s">
        <v>21</v>
      </c>
      <c r="P2098" s="117" t="s">
        <v>22</v>
      </c>
      <c r="Q2098" s="98" t="s">
        <v>3525</v>
      </c>
      <c r="R2098" s="11"/>
      <c r="S2098" t="str">
        <f t="shared" si="128"/>
        <v/>
      </c>
      <c r="T2098" s="126" t="str">
        <f t="shared" si="129"/>
        <v>PENDING</v>
      </c>
      <c r="U2098" s="126" t="b">
        <f t="shared" si="130"/>
        <v>0</v>
      </c>
      <c r="V2098" t="b">
        <f t="shared" si="131"/>
        <v>0</v>
      </c>
    </row>
    <row r="2099" spans="1:22" ht="14.25" customHeight="1">
      <c r="A2099" s="97" t="s">
        <v>6436</v>
      </c>
      <c r="B2099" s="77" t="s">
        <v>6437</v>
      </c>
      <c r="C2099" s="75" t="s">
        <v>6385</v>
      </c>
      <c r="D2099" s="3" t="s">
        <v>6386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6438</v>
      </c>
      <c r="O2099" s="116" t="s">
        <v>21</v>
      </c>
      <c r="P2099" s="117" t="s">
        <v>22</v>
      </c>
      <c r="Q2099" s="98" t="s">
        <v>3525</v>
      </c>
      <c r="R2099" s="11"/>
      <c r="S2099" t="str">
        <f t="shared" si="128"/>
        <v/>
      </c>
      <c r="T2099" s="126" t="str">
        <f t="shared" si="129"/>
        <v>PENDING</v>
      </c>
      <c r="U2099" s="126" t="b">
        <f t="shared" si="130"/>
        <v>0</v>
      </c>
      <c r="V2099" t="b">
        <f t="shared" si="131"/>
        <v>0</v>
      </c>
    </row>
    <row r="2100" spans="1:22" ht="14.25" customHeight="1">
      <c r="A2100" s="97" t="s">
        <v>6439</v>
      </c>
      <c r="B2100" s="77" t="s">
        <v>6440</v>
      </c>
      <c r="C2100" s="75" t="s">
        <v>6385</v>
      </c>
      <c r="D2100" s="3" t="s">
        <v>6386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6441</v>
      </c>
      <c r="O2100" s="116" t="s">
        <v>21</v>
      </c>
      <c r="P2100" s="117" t="s">
        <v>22</v>
      </c>
      <c r="Q2100" s="98" t="s">
        <v>3525</v>
      </c>
      <c r="R2100" s="11"/>
      <c r="S2100" t="str">
        <f t="shared" si="128"/>
        <v/>
      </c>
      <c r="T2100" s="126" t="str">
        <f t="shared" si="129"/>
        <v>PENDING</v>
      </c>
      <c r="U2100" s="126" t="b">
        <f t="shared" si="130"/>
        <v>0</v>
      </c>
      <c r="V2100" t="b">
        <f t="shared" si="131"/>
        <v>0</v>
      </c>
    </row>
    <row r="2101" spans="1:22" ht="14.25" customHeight="1">
      <c r="A2101" s="97" t="s">
        <v>6442</v>
      </c>
      <c r="B2101" s="77" t="s">
        <v>6443</v>
      </c>
      <c r="C2101" s="75" t="s">
        <v>6385</v>
      </c>
      <c r="D2101" s="3" t="s">
        <v>6386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6444</v>
      </c>
      <c r="O2101" s="116" t="s">
        <v>21</v>
      </c>
      <c r="P2101" s="117" t="s">
        <v>22</v>
      </c>
      <c r="Q2101" s="98" t="s">
        <v>3525</v>
      </c>
      <c r="R2101" s="11"/>
      <c r="S2101" t="str">
        <f t="shared" si="128"/>
        <v/>
      </c>
      <c r="T2101" s="126" t="str">
        <f t="shared" si="129"/>
        <v>PENDING</v>
      </c>
      <c r="U2101" s="126" t="b">
        <f t="shared" si="130"/>
        <v>0</v>
      </c>
      <c r="V2101" t="b">
        <f t="shared" si="131"/>
        <v>0</v>
      </c>
    </row>
    <row r="2102" spans="1:22" ht="14.25" customHeight="1">
      <c r="A2102" s="97" t="s">
        <v>6445</v>
      </c>
      <c r="B2102" s="77" t="s">
        <v>6446</v>
      </c>
      <c r="C2102" s="75" t="s">
        <v>6385</v>
      </c>
      <c r="D2102" s="3" t="s">
        <v>6386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6447</v>
      </c>
      <c r="O2102" s="116" t="s">
        <v>21</v>
      </c>
      <c r="P2102" s="117" t="s">
        <v>22</v>
      </c>
      <c r="Q2102" s="98" t="s">
        <v>3525</v>
      </c>
      <c r="R2102" s="11"/>
      <c r="S2102" t="str">
        <f t="shared" si="128"/>
        <v/>
      </c>
      <c r="T2102" s="126" t="str">
        <f t="shared" si="129"/>
        <v>PENDING</v>
      </c>
      <c r="U2102" s="126" t="b">
        <f t="shared" si="130"/>
        <v>0</v>
      </c>
      <c r="V2102" t="b">
        <f t="shared" si="131"/>
        <v>0</v>
      </c>
    </row>
    <row r="2103" spans="1:22" ht="14.25" customHeight="1">
      <c r="A2103" s="97" t="s">
        <v>6448</v>
      </c>
      <c r="B2103" s="77" t="s">
        <v>6449</v>
      </c>
      <c r="C2103" s="75" t="s">
        <v>6385</v>
      </c>
      <c r="D2103" s="3" t="s">
        <v>6386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6450</v>
      </c>
      <c r="O2103" s="116" t="s">
        <v>21</v>
      </c>
      <c r="P2103" s="117" t="s">
        <v>22</v>
      </c>
      <c r="Q2103" s="98" t="s">
        <v>3525</v>
      </c>
      <c r="R2103" s="11"/>
      <c r="S2103" t="str">
        <f t="shared" si="128"/>
        <v/>
      </c>
      <c r="T2103" s="126" t="str">
        <f t="shared" si="129"/>
        <v>PENDING</v>
      </c>
      <c r="U2103" s="126" t="b">
        <f t="shared" si="130"/>
        <v>0</v>
      </c>
      <c r="V2103" t="b">
        <f t="shared" si="131"/>
        <v>0</v>
      </c>
    </row>
    <row r="2104" spans="1:22" ht="14.25" customHeight="1">
      <c r="A2104" s="97" t="s">
        <v>6451</v>
      </c>
      <c r="B2104" s="77" t="s">
        <v>6452</v>
      </c>
      <c r="C2104" s="75" t="s">
        <v>6385</v>
      </c>
      <c r="D2104" s="3" t="s">
        <v>6386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6453</v>
      </c>
      <c r="O2104" s="116" t="s">
        <v>21</v>
      </c>
      <c r="P2104" s="117" t="s">
        <v>22</v>
      </c>
      <c r="Q2104" s="98" t="s">
        <v>3525</v>
      </c>
      <c r="R2104" s="11"/>
      <c r="S2104" t="str">
        <f t="shared" si="128"/>
        <v/>
      </c>
      <c r="T2104" s="126" t="str">
        <f t="shared" si="129"/>
        <v>PENDING</v>
      </c>
      <c r="U2104" s="126" t="b">
        <f t="shared" si="130"/>
        <v>0</v>
      </c>
      <c r="V2104" t="b">
        <f t="shared" si="131"/>
        <v>0</v>
      </c>
    </row>
    <row r="2105" spans="1:22" ht="14.25" customHeight="1">
      <c r="A2105" s="97" t="s">
        <v>6454</v>
      </c>
      <c r="B2105" s="77" t="s">
        <v>6455</v>
      </c>
      <c r="C2105" s="75" t="s">
        <v>6385</v>
      </c>
      <c r="D2105" s="3" t="s">
        <v>6386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6456</v>
      </c>
      <c r="O2105" s="116" t="s">
        <v>21</v>
      </c>
      <c r="P2105" s="117" t="s">
        <v>22</v>
      </c>
      <c r="Q2105" s="98" t="s">
        <v>3525</v>
      </c>
      <c r="R2105" s="11"/>
      <c r="S2105" t="str">
        <f t="shared" si="128"/>
        <v/>
      </c>
      <c r="T2105" s="126" t="str">
        <f t="shared" si="129"/>
        <v>PENDING</v>
      </c>
      <c r="U2105" s="126" t="b">
        <f t="shared" si="130"/>
        <v>0</v>
      </c>
      <c r="V2105" t="b">
        <f t="shared" si="131"/>
        <v>0</v>
      </c>
    </row>
    <row r="2106" spans="1:22" ht="14.25" customHeight="1">
      <c r="A2106" s="97" t="s">
        <v>6457</v>
      </c>
      <c r="B2106" s="77" t="s">
        <v>6458</v>
      </c>
      <c r="C2106" s="75" t="s">
        <v>6385</v>
      </c>
      <c r="D2106" s="3" t="s">
        <v>6386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6459</v>
      </c>
      <c r="O2106" s="116" t="s">
        <v>21</v>
      </c>
      <c r="P2106" s="117" t="s">
        <v>22</v>
      </c>
      <c r="Q2106" s="98" t="s">
        <v>3525</v>
      </c>
      <c r="R2106" s="11"/>
      <c r="S2106" t="str">
        <f t="shared" si="128"/>
        <v/>
      </c>
      <c r="T2106" s="126" t="str">
        <f t="shared" si="129"/>
        <v>PENDING</v>
      </c>
      <c r="U2106" s="126" t="b">
        <f t="shared" si="130"/>
        <v>0</v>
      </c>
      <c r="V2106" t="b">
        <f t="shared" si="131"/>
        <v>0</v>
      </c>
    </row>
    <row r="2107" spans="1:22" ht="14.25" customHeight="1">
      <c r="A2107" s="97" t="s">
        <v>6460</v>
      </c>
      <c r="B2107" s="77" t="s">
        <v>6461</v>
      </c>
      <c r="C2107" s="75" t="s">
        <v>6385</v>
      </c>
      <c r="D2107" s="3" t="s">
        <v>6386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6462</v>
      </c>
      <c r="O2107" s="116" t="s">
        <v>21</v>
      </c>
      <c r="P2107" s="117" t="s">
        <v>22</v>
      </c>
      <c r="Q2107" s="98" t="s">
        <v>3525</v>
      </c>
      <c r="R2107" s="11"/>
      <c r="S2107" t="str">
        <f t="shared" si="128"/>
        <v/>
      </c>
      <c r="T2107" s="126" t="str">
        <f t="shared" si="129"/>
        <v>PENDING</v>
      </c>
      <c r="U2107" s="126" t="b">
        <f t="shared" si="130"/>
        <v>0</v>
      </c>
      <c r="V2107" t="b">
        <f t="shared" si="131"/>
        <v>0</v>
      </c>
    </row>
    <row r="2108" spans="1:22" ht="14.25" customHeight="1">
      <c r="A2108" s="97" t="s">
        <v>6463</v>
      </c>
      <c r="B2108" s="77" t="s">
        <v>6464</v>
      </c>
      <c r="C2108" s="75" t="s">
        <v>6385</v>
      </c>
      <c r="D2108" s="3" t="s">
        <v>6386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6465</v>
      </c>
      <c r="O2108" s="116" t="s">
        <v>21</v>
      </c>
      <c r="P2108" s="117" t="s">
        <v>22</v>
      </c>
      <c r="Q2108" s="98" t="s">
        <v>3525</v>
      </c>
      <c r="R2108" s="11"/>
      <c r="S2108" t="str">
        <f t="shared" si="128"/>
        <v/>
      </c>
      <c r="T2108" s="126" t="str">
        <f t="shared" si="129"/>
        <v>PENDING</v>
      </c>
      <c r="U2108" s="126" t="b">
        <f t="shared" si="130"/>
        <v>0</v>
      </c>
      <c r="V2108" t="b">
        <f t="shared" si="131"/>
        <v>0</v>
      </c>
    </row>
    <row r="2109" spans="1:22" ht="14.25" customHeight="1">
      <c r="A2109" s="97" t="s">
        <v>6466</v>
      </c>
      <c r="B2109" s="77" t="s">
        <v>6467</v>
      </c>
      <c r="C2109" s="75" t="s">
        <v>6385</v>
      </c>
      <c r="D2109" s="3" t="s">
        <v>6386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6468</v>
      </c>
      <c r="O2109" s="116" t="s">
        <v>21</v>
      </c>
      <c r="P2109" s="117" t="s">
        <v>22</v>
      </c>
      <c r="Q2109" s="98" t="s">
        <v>3525</v>
      </c>
      <c r="R2109" s="11"/>
      <c r="S2109" t="str">
        <f t="shared" si="128"/>
        <v/>
      </c>
      <c r="T2109" s="126" t="str">
        <f t="shared" si="129"/>
        <v>PENDING</v>
      </c>
      <c r="U2109" s="126" t="b">
        <f t="shared" si="130"/>
        <v>0</v>
      </c>
      <c r="V2109" t="b">
        <f t="shared" si="131"/>
        <v>0</v>
      </c>
    </row>
    <row r="2110" spans="1:22" ht="14.25" customHeight="1">
      <c r="A2110" s="97" t="s">
        <v>6469</v>
      </c>
      <c r="B2110" s="77" t="s">
        <v>6470</v>
      </c>
      <c r="C2110" s="75" t="s">
        <v>6385</v>
      </c>
      <c r="D2110" s="3" t="s">
        <v>6386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6471</v>
      </c>
      <c r="O2110" s="116" t="s">
        <v>21</v>
      </c>
      <c r="P2110" s="117" t="s">
        <v>22</v>
      </c>
      <c r="Q2110" s="98" t="s">
        <v>3525</v>
      </c>
      <c r="R2110" s="11"/>
      <c r="S2110" t="str">
        <f t="shared" si="128"/>
        <v/>
      </c>
      <c r="T2110" s="126" t="str">
        <f t="shared" si="129"/>
        <v>PENDING</v>
      </c>
      <c r="U2110" s="126" t="b">
        <f t="shared" si="130"/>
        <v>0</v>
      </c>
      <c r="V2110" t="b">
        <f t="shared" si="131"/>
        <v>0</v>
      </c>
    </row>
    <row r="2111" spans="1:22" ht="14.25" customHeight="1">
      <c r="A2111" s="97" t="s">
        <v>6472</v>
      </c>
      <c r="B2111" s="77" t="s">
        <v>6473</v>
      </c>
      <c r="C2111" s="75" t="s">
        <v>6385</v>
      </c>
      <c r="D2111" s="3" t="s">
        <v>6386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6474</v>
      </c>
      <c r="O2111" s="116" t="s">
        <v>21</v>
      </c>
      <c r="P2111" s="117" t="s">
        <v>22</v>
      </c>
      <c r="Q2111" s="98" t="s">
        <v>3525</v>
      </c>
      <c r="R2111" s="11"/>
      <c r="S2111" t="str">
        <f t="shared" si="128"/>
        <v/>
      </c>
      <c r="T2111" s="126" t="str">
        <f t="shared" si="129"/>
        <v>PENDING</v>
      </c>
      <c r="U2111" s="126" t="b">
        <f t="shared" si="130"/>
        <v>0</v>
      </c>
      <c r="V2111" t="b">
        <f t="shared" si="131"/>
        <v>0</v>
      </c>
    </row>
    <row r="2112" spans="1:22" ht="14.25" customHeight="1">
      <c r="A2112" s="97" t="s">
        <v>6475</v>
      </c>
      <c r="B2112" s="77" t="s">
        <v>6476</v>
      </c>
      <c r="C2112" s="75" t="s">
        <v>6385</v>
      </c>
      <c r="D2112" s="3" t="s">
        <v>6386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6477</v>
      </c>
      <c r="O2112" s="116" t="s">
        <v>21</v>
      </c>
      <c r="P2112" s="117" t="s">
        <v>22</v>
      </c>
      <c r="Q2112" s="98" t="s">
        <v>3525</v>
      </c>
      <c r="R2112" s="11"/>
      <c r="S2112" t="str">
        <f t="shared" si="128"/>
        <v/>
      </c>
      <c r="T2112" s="126" t="str">
        <f t="shared" si="129"/>
        <v>PENDING</v>
      </c>
      <c r="U2112" s="126" t="b">
        <f t="shared" si="130"/>
        <v>0</v>
      </c>
      <c r="V2112" t="b">
        <f t="shared" si="131"/>
        <v>0</v>
      </c>
    </row>
    <row r="2113" spans="1:22" ht="14.25" customHeight="1">
      <c r="A2113" s="97" t="s">
        <v>6478</v>
      </c>
      <c r="B2113" s="77" t="s">
        <v>6479</v>
      </c>
      <c r="C2113" s="75" t="s">
        <v>6385</v>
      </c>
      <c r="D2113" s="3" t="s">
        <v>6386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6480</v>
      </c>
      <c r="O2113" s="116" t="s">
        <v>21</v>
      </c>
      <c r="P2113" s="117" t="s">
        <v>22</v>
      </c>
      <c r="Q2113" s="98" t="s">
        <v>3525</v>
      </c>
      <c r="R2113" s="11"/>
      <c r="S2113" t="str">
        <f t="shared" si="128"/>
        <v/>
      </c>
      <c r="T2113" s="126" t="str">
        <f t="shared" si="129"/>
        <v>PENDING</v>
      </c>
      <c r="U2113" s="126" t="b">
        <f t="shared" si="130"/>
        <v>0</v>
      </c>
      <c r="V2113" t="b">
        <f t="shared" si="131"/>
        <v>0</v>
      </c>
    </row>
    <row r="2114" spans="1:22" ht="14.25" customHeight="1">
      <c r="A2114" s="97" t="s">
        <v>6481</v>
      </c>
      <c r="B2114" s="77" t="s">
        <v>6482</v>
      </c>
      <c r="C2114" s="75" t="s">
        <v>6385</v>
      </c>
      <c r="D2114" s="3" t="s">
        <v>6386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6483</v>
      </c>
      <c r="O2114" s="116" t="s">
        <v>21</v>
      </c>
      <c r="P2114" s="117" t="s">
        <v>22</v>
      </c>
      <c r="Q2114" s="98" t="s">
        <v>3525</v>
      </c>
      <c r="R2114" s="11"/>
      <c r="S2114" t="str">
        <f t="shared" ref="S2114:S2177" si="132">_xlfn.IFNA(INDEX($W$2:$W$3010,MATCH(_xlfn.CONCAT(A2114,".jpg"),$W$2:$W$3010,0)),"")</f>
        <v/>
      </c>
      <c r="T2114" s="126" t="str">
        <f t="shared" ref="T2114:T2177" si="133">IF(NOT(ISERROR(MATCH(_xlfn.CONCAT(A2114,".jpg"),$W$2:$W$3010,0)))=TRUE,"RECEIVED","PENDING")</f>
        <v>PENDING</v>
      </c>
      <c r="U2114" s="126" t="b">
        <f t="shared" ref="U2114:U2177" si="134">COUNTIF(A:A,A2114)&gt;1</f>
        <v>0</v>
      </c>
      <c r="V2114" t="b">
        <f t="shared" ref="V2114:V2177" si="135">COUNTIF(B:B,B2114)&gt;1</f>
        <v>0</v>
      </c>
    </row>
    <row r="2115" spans="1:22" ht="14.25" customHeight="1">
      <c r="A2115" s="97" t="s">
        <v>6484</v>
      </c>
      <c r="B2115" s="77" t="s">
        <v>6485</v>
      </c>
      <c r="C2115" s="75" t="s">
        <v>6385</v>
      </c>
      <c r="D2115" s="3" t="s">
        <v>6386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6486</v>
      </c>
      <c r="O2115" s="116" t="s">
        <v>21</v>
      </c>
      <c r="P2115" s="117" t="s">
        <v>22</v>
      </c>
      <c r="Q2115" s="98" t="s">
        <v>3525</v>
      </c>
      <c r="R2115" s="11"/>
      <c r="S2115" t="str">
        <f t="shared" si="132"/>
        <v/>
      </c>
      <c r="T2115" s="126" t="str">
        <f t="shared" si="133"/>
        <v>PENDING</v>
      </c>
      <c r="U2115" s="126" t="b">
        <f t="shared" si="134"/>
        <v>0</v>
      </c>
      <c r="V2115" t="b">
        <f t="shared" si="135"/>
        <v>0</v>
      </c>
    </row>
    <row r="2116" spans="1:22" ht="14.25" customHeight="1">
      <c r="A2116" s="97" t="s">
        <v>6487</v>
      </c>
      <c r="B2116" s="77" t="s">
        <v>6488</v>
      </c>
      <c r="C2116" s="75" t="s">
        <v>6385</v>
      </c>
      <c r="D2116" s="3" t="s">
        <v>6386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101" t="s">
        <v>6489</v>
      </c>
      <c r="O2116" s="116" t="s">
        <v>21</v>
      </c>
      <c r="P2116" s="117" t="s">
        <v>22</v>
      </c>
      <c r="Q2116" s="98" t="s">
        <v>3525</v>
      </c>
      <c r="R2116" s="11"/>
      <c r="S2116" t="str">
        <f t="shared" si="132"/>
        <v/>
      </c>
      <c r="T2116" s="126" t="str">
        <f t="shared" si="133"/>
        <v>PENDING</v>
      </c>
      <c r="U2116" s="126" t="b">
        <f t="shared" si="134"/>
        <v>0</v>
      </c>
      <c r="V2116" t="b">
        <f t="shared" si="135"/>
        <v>0</v>
      </c>
    </row>
    <row r="2117" spans="1:22" ht="14.25" customHeight="1">
      <c r="A2117" s="97" t="s">
        <v>6490</v>
      </c>
      <c r="B2117" s="77" t="s">
        <v>6491</v>
      </c>
      <c r="C2117" s="75" t="s">
        <v>6385</v>
      </c>
      <c r="D2117" s="3" t="s">
        <v>6386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45" t="s">
        <v>6492</v>
      </c>
      <c r="O2117" s="116" t="s">
        <v>21</v>
      </c>
      <c r="P2117" s="117" t="s">
        <v>22</v>
      </c>
      <c r="Q2117" s="98" t="s">
        <v>3525</v>
      </c>
      <c r="R2117" s="11"/>
      <c r="S2117" t="str">
        <f t="shared" si="132"/>
        <v/>
      </c>
      <c r="T2117" s="126" t="str">
        <f t="shared" si="133"/>
        <v>PENDING</v>
      </c>
      <c r="U2117" s="126" t="b">
        <f t="shared" si="134"/>
        <v>0</v>
      </c>
      <c r="V2117" t="b">
        <f t="shared" si="135"/>
        <v>0</v>
      </c>
    </row>
    <row r="2118" spans="1:22" ht="14.25" customHeight="1">
      <c r="A2118" s="71" t="s">
        <v>6493</v>
      </c>
      <c r="B2118" s="72" t="s">
        <v>6494</v>
      </c>
      <c r="C2118" s="75" t="s">
        <v>6385</v>
      </c>
      <c r="D2118" s="3" t="s">
        <v>6386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6495</v>
      </c>
      <c r="O2118" s="116" t="s">
        <v>21</v>
      </c>
      <c r="P2118" s="117" t="s">
        <v>22</v>
      </c>
      <c r="Q2118" s="98" t="s">
        <v>3525</v>
      </c>
      <c r="R2118" s="11"/>
      <c r="S2118" t="str">
        <f t="shared" si="132"/>
        <v/>
      </c>
      <c r="T2118" s="126" t="str">
        <f t="shared" si="133"/>
        <v>PENDING</v>
      </c>
      <c r="U2118" s="126" t="b">
        <f t="shared" si="134"/>
        <v>0</v>
      </c>
      <c r="V2118" t="b">
        <f t="shared" si="135"/>
        <v>0</v>
      </c>
    </row>
    <row r="2119" spans="1:22" ht="14.25" customHeight="1">
      <c r="A2119" s="97" t="s">
        <v>6496</v>
      </c>
      <c r="B2119" s="77" t="s">
        <v>6497</v>
      </c>
      <c r="C2119" s="75" t="s">
        <v>6385</v>
      </c>
      <c r="D2119" s="3" t="s">
        <v>6386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6498</v>
      </c>
      <c r="O2119" s="116" t="s">
        <v>21</v>
      </c>
      <c r="P2119" s="117" t="s">
        <v>22</v>
      </c>
      <c r="Q2119" s="98" t="s">
        <v>3525</v>
      </c>
      <c r="R2119" s="11"/>
      <c r="S2119" t="str">
        <f t="shared" si="132"/>
        <v/>
      </c>
      <c r="T2119" s="126" t="str">
        <f t="shared" si="133"/>
        <v>PENDING</v>
      </c>
      <c r="U2119" s="126" t="b">
        <f t="shared" si="134"/>
        <v>0</v>
      </c>
      <c r="V2119" t="b">
        <f t="shared" si="135"/>
        <v>0</v>
      </c>
    </row>
    <row r="2120" spans="1:22" ht="14.25" customHeight="1">
      <c r="A2120" s="97" t="s">
        <v>6499</v>
      </c>
      <c r="B2120" s="77" t="s">
        <v>6500</v>
      </c>
      <c r="C2120" s="75" t="s">
        <v>6385</v>
      </c>
      <c r="D2120" s="3" t="s">
        <v>6386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6501</v>
      </c>
      <c r="O2120" s="116" t="s">
        <v>21</v>
      </c>
      <c r="P2120" s="117" t="s">
        <v>22</v>
      </c>
      <c r="Q2120" s="98" t="s">
        <v>3525</v>
      </c>
      <c r="R2120" s="11"/>
      <c r="S2120" t="str">
        <f t="shared" si="132"/>
        <v/>
      </c>
      <c r="T2120" s="126" t="str">
        <f t="shared" si="133"/>
        <v>PENDING</v>
      </c>
      <c r="U2120" s="126" t="b">
        <f t="shared" si="134"/>
        <v>0</v>
      </c>
      <c r="V2120" t="b">
        <f t="shared" si="135"/>
        <v>0</v>
      </c>
    </row>
    <row r="2121" spans="1:22" ht="14.25" customHeight="1">
      <c r="A2121" s="97" t="s">
        <v>6502</v>
      </c>
      <c r="B2121" s="77" t="s">
        <v>6503</v>
      </c>
      <c r="C2121" s="75" t="s">
        <v>6385</v>
      </c>
      <c r="D2121" s="3" t="s">
        <v>6386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6504</v>
      </c>
      <c r="O2121" s="116" t="s">
        <v>21</v>
      </c>
      <c r="P2121" s="117" t="s">
        <v>22</v>
      </c>
      <c r="Q2121" s="98" t="s">
        <v>3525</v>
      </c>
      <c r="R2121" s="11"/>
      <c r="S2121" t="str">
        <f t="shared" si="132"/>
        <v/>
      </c>
      <c r="T2121" s="126" t="str">
        <f t="shared" si="133"/>
        <v>PENDING</v>
      </c>
      <c r="U2121" s="126" t="b">
        <f t="shared" si="134"/>
        <v>0</v>
      </c>
      <c r="V2121" t="b">
        <f t="shared" si="135"/>
        <v>0</v>
      </c>
    </row>
    <row r="2122" spans="1:22" ht="14.25" customHeight="1">
      <c r="A2122" s="97" t="s">
        <v>6505</v>
      </c>
      <c r="B2122" s="77" t="s">
        <v>6506</v>
      </c>
      <c r="C2122" s="75" t="s">
        <v>6385</v>
      </c>
      <c r="D2122" s="3" t="s">
        <v>6386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6507</v>
      </c>
      <c r="O2122" s="116" t="s">
        <v>21</v>
      </c>
      <c r="P2122" s="117" t="s">
        <v>22</v>
      </c>
      <c r="Q2122" s="98" t="s">
        <v>3525</v>
      </c>
      <c r="R2122" s="11"/>
      <c r="S2122" t="str">
        <f t="shared" si="132"/>
        <v/>
      </c>
      <c r="T2122" s="126" t="str">
        <f t="shared" si="133"/>
        <v>PENDING</v>
      </c>
      <c r="U2122" s="126" t="b">
        <f t="shared" si="134"/>
        <v>0</v>
      </c>
      <c r="V2122" t="b">
        <f t="shared" si="135"/>
        <v>0</v>
      </c>
    </row>
    <row r="2123" spans="1:22" ht="14.25" customHeight="1">
      <c r="A2123" s="97" t="s">
        <v>6508</v>
      </c>
      <c r="B2123" s="77" t="s">
        <v>6509</v>
      </c>
      <c r="C2123" s="75" t="s">
        <v>6385</v>
      </c>
      <c r="D2123" s="3" t="s">
        <v>6386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6510</v>
      </c>
      <c r="O2123" s="116" t="s">
        <v>21</v>
      </c>
      <c r="P2123" s="117" t="s">
        <v>22</v>
      </c>
      <c r="Q2123" s="98" t="s">
        <v>3525</v>
      </c>
      <c r="R2123" s="11"/>
      <c r="S2123" t="str">
        <f t="shared" si="132"/>
        <v/>
      </c>
      <c r="T2123" s="126" t="str">
        <f t="shared" si="133"/>
        <v>PENDING</v>
      </c>
      <c r="U2123" s="126" t="b">
        <f t="shared" si="134"/>
        <v>0</v>
      </c>
      <c r="V2123" t="b">
        <f t="shared" si="135"/>
        <v>0</v>
      </c>
    </row>
    <row r="2124" spans="1:22" ht="14.25" customHeight="1">
      <c r="A2124" s="97" t="s">
        <v>6511</v>
      </c>
      <c r="B2124" s="77" t="s">
        <v>6512</v>
      </c>
      <c r="C2124" s="75" t="s">
        <v>6385</v>
      </c>
      <c r="D2124" s="3" t="s">
        <v>6386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6513</v>
      </c>
      <c r="O2124" s="116" t="s">
        <v>21</v>
      </c>
      <c r="P2124" s="117" t="s">
        <v>22</v>
      </c>
      <c r="Q2124" s="98" t="s">
        <v>3525</v>
      </c>
      <c r="R2124" s="11"/>
      <c r="S2124" t="str">
        <f t="shared" si="132"/>
        <v/>
      </c>
      <c r="T2124" s="126" t="str">
        <f t="shared" si="133"/>
        <v>PENDING</v>
      </c>
      <c r="U2124" s="126" t="b">
        <f t="shared" si="134"/>
        <v>0</v>
      </c>
      <c r="V2124" t="b">
        <f t="shared" si="135"/>
        <v>0</v>
      </c>
    </row>
    <row r="2125" spans="1:22" ht="14.25" customHeight="1">
      <c r="A2125" s="97" t="s">
        <v>6514</v>
      </c>
      <c r="B2125" s="77" t="s">
        <v>6515</v>
      </c>
      <c r="C2125" s="75" t="s">
        <v>6385</v>
      </c>
      <c r="D2125" s="3" t="s">
        <v>6386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6516</v>
      </c>
      <c r="O2125" s="116" t="s">
        <v>21</v>
      </c>
      <c r="P2125" s="117" t="s">
        <v>22</v>
      </c>
      <c r="Q2125" s="98" t="s">
        <v>3525</v>
      </c>
      <c r="R2125" s="11"/>
      <c r="S2125" t="str">
        <f t="shared" si="132"/>
        <v/>
      </c>
      <c r="T2125" s="126" t="str">
        <f t="shared" si="133"/>
        <v>PENDING</v>
      </c>
      <c r="U2125" s="126" t="b">
        <f t="shared" si="134"/>
        <v>0</v>
      </c>
      <c r="V2125" t="b">
        <f t="shared" si="135"/>
        <v>0</v>
      </c>
    </row>
    <row r="2126" spans="1:22" ht="14.25" customHeight="1">
      <c r="A2126" s="97" t="s">
        <v>6517</v>
      </c>
      <c r="B2126" s="72" t="s">
        <v>6518</v>
      </c>
      <c r="C2126" s="75" t="s">
        <v>6385</v>
      </c>
      <c r="D2126" s="3" t="s">
        <v>6386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6519</v>
      </c>
      <c r="O2126" s="116" t="s">
        <v>21</v>
      </c>
      <c r="P2126" s="117" t="s">
        <v>22</v>
      </c>
      <c r="Q2126" s="98" t="s">
        <v>3525</v>
      </c>
      <c r="R2126" s="11"/>
      <c r="S2126" t="str">
        <f t="shared" si="132"/>
        <v/>
      </c>
      <c r="T2126" s="126" t="str">
        <f t="shared" si="133"/>
        <v>PENDING</v>
      </c>
      <c r="U2126" s="126" t="b">
        <f t="shared" si="134"/>
        <v>0</v>
      </c>
      <c r="V2126" t="b">
        <f t="shared" si="135"/>
        <v>0</v>
      </c>
    </row>
    <row r="2127" spans="1:22" ht="14.25" customHeight="1">
      <c r="A2127" s="97" t="s">
        <v>6520</v>
      </c>
      <c r="B2127" s="77" t="s">
        <v>6521</v>
      </c>
      <c r="C2127" s="75" t="s">
        <v>6385</v>
      </c>
      <c r="D2127" s="3" t="s">
        <v>6386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6522</v>
      </c>
      <c r="O2127" s="116" t="s">
        <v>21</v>
      </c>
      <c r="P2127" s="117" t="s">
        <v>22</v>
      </c>
      <c r="Q2127" s="98" t="s">
        <v>3525</v>
      </c>
      <c r="R2127" s="11"/>
      <c r="S2127" t="str">
        <f t="shared" si="132"/>
        <v/>
      </c>
      <c r="T2127" s="126" t="str">
        <f t="shared" si="133"/>
        <v>PENDING</v>
      </c>
      <c r="U2127" s="126" t="b">
        <f t="shared" si="134"/>
        <v>0</v>
      </c>
      <c r="V2127" t="b">
        <f t="shared" si="135"/>
        <v>0</v>
      </c>
    </row>
    <row r="2128" spans="1:22" ht="14.25" customHeight="1">
      <c r="A2128" s="97" t="s">
        <v>6523</v>
      </c>
      <c r="B2128" s="77" t="s">
        <v>6524</v>
      </c>
      <c r="C2128" s="75" t="s">
        <v>6385</v>
      </c>
      <c r="D2128" s="3" t="s">
        <v>6386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6525</v>
      </c>
      <c r="O2128" s="116" t="s">
        <v>21</v>
      </c>
      <c r="P2128" s="117" t="s">
        <v>22</v>
      </c>
      <c r="Q2128" s="98" t="s">
        <v>3525</v>
      </c>
      <c r="R2128" s="11"/>
      <c r="S2128" t="str">
        <f t="shared" si="132"/>
        <v/>
      </c>
      <c r="T2128" s="126" t="str">
        <f t="shared" si="133"/>
        <v>PENDING</v>
      </c>
      <c r="U2128" s="126" t="b">
        <f t="shared" si="134"/>
        <v>0</v>
      </c>
      <c r="V2128" t="b">
        <f t="shared" si="135"/>
        <v>0</v>
      </c>
    </row>
    <row r="2129" spans="1:22" ht="14.25" customHeight="1">
      <c r="A2129" s="97" t="s">
        <v>6526</v>
      </c>
      <c r="B2129" s="77" t="s">
        <v>6527</v>
      </c>
      <c r="C2129" s="75" t="s">
        <v>6385</v>
      </c>
      <c r="D2129" s="3" t="s">
        <v>6386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6528</v>
      </c>
      <c r="O2129" s="116" t="s">
        <v>21</v>
      </c>
      <c r="P2129" s="117" t="s">
        <v>22</v>
      </c>
      <c r="Q2129" s="98" t="s">
        <v>3525</v>
      </c>
      <c r="R2129" s="11"/>
      <c r="S2129" t="str">
        <f t="shared" si="132"/>
        <v/>
      </c>
      <c r="T2129" s="126" t="str">
        <f t="shared" si="133"/>
        <v>PENDING</v>
      </c>
      <c r="U2129" s="126" t="b">
        <f t="shared" si="134"/>
        <v>0</v>
      </c>
      <c r="V2129" t="b">
        <f t="shared" si="135"/>
        <v>0</v>
      </c>
    </row>
    <row r="2130" spans="1:22" ht="14.25" customHeight="1">
      <c r="A2130" s="97" t="s">
        <v>6529</v>
      </c>
      <c r="B2130" s="77" t="s">
        <v>6530</v>
      </c>
      <c r="C2130" s="75" t="s">
        <v>6385</v>
      </c>
      <c r="D2130" s="3" t="s">
        <v>6386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6531</v>
      </c>
      <c r="O2130" s="116" t="s">
        <v>21</v>
      </c>
      <c r="P2130" s="117" t="s">
        <v>22</v>
      </c>
      <c r="Q2130" s="98" t="s">
        <v>3525</v>
      </c>
      <c r="R2130" s="11"/>
      <c r="S2130" t="str">
        <f t="shared" si="132"/>
        <v/>
      </c>
      <c r="T2130" s="126" t="str">
        <f t="shared" si="133"/>
        <v>PENDING</v>
      </c>
      <c r="U2130" s="126" t="b">
        <f t="shared" si="134"/>
        <v>0</v>
      </c>
      <c r="V2130" t="b">
        <f t="shared" si="135"/>
        <v>0</v>
      </c>
    </row>
    <row r="2131" spans="1:22" ht="14.25" customHeight="1">
      <c r="A2131" s="97" t="s">
        <v>6532</v>
      </c>
      <c r="B2131" s="77" t="s">
        <v>6533</v>
      </c>
      <c r="C2131" s="75" t="s">
        <v>6385</v>
      </c>
      <c r="D2131" s="3" t="s">
        <v>6386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6534</v>
      </c>
      <c r="O2131" s="116" t="s">
        <v>21</v>
      </c>
      <c r="P2131" s="117" t="s">
        <v>22</v>
      </c>
      <c r="Q2131" s="98" t="s">
        <v>3525</v>
      </c>
      <c r="R2131" s="11"/>
      <c r="S2131" t="str">
        <f t="shared" si="132"/>
        <v/>
      </c>
      <c r="T2131" s="126" t="str">
        <f t="shared" si="133"/>
        <v>PENDING</v>
      </c>
      <c r="U2131" s="126" t="b">
        <f t="shared" si="134"/>
        <v>0</v>
      </c>
      <c r="V2131" t="b">
        <f t="shared" si="135"/>
        <v>0</v>
      </c>
    </row>
    <row r="2132" spans="1:22" ht="14.25" customHeight="1">
      <c r="A2132" s="97" t="s">
        <v>6535</v>
      </c>
      <c r="B2132" s="77" t="s">
        <v>6536</v>
      </c>
      <c r="C2132" s="75" t="s">
        <v>6385</v>
      </c>
      <c r="D2132" s="3" t="s">
        <v>6386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6537</v>
      </c>
      <c r="O2132" s="116" t="s">
        <v>21</v>
      </c>
      <c r="P2132" s="117" t="s">
        <v>22</v>
      </c>
      <c r="Q2132" s="98" t="s">
        <v>3525</v>
      </c>
      <c r="R2132" s="11"/>
      <c r="S2132" t="str">
        <f t="shared" si="132"/>
        <v/>
      </c>
      <c r="T2132" s="126" t="str">
        <f t="shared" si="133"/>
        <v>PENDING</v>
      </c>
      <c r="U2132" s="126" t="b">
        <f t="shared" si="134"/>
        <v>0</v>
      </c>
      <c r="V2132" t="b">
        <f t="shared" si="135"/>
        <v>0</v>
      </c>
    </row>
    <row r="2133" spans="1:22" ht="14.25" customHeight="1">
      <c r="A2133" s="97" t="s">
        <v>6538</v>
      </c>
      <c r="B2133" s="77" t="s">
        <v>6539</v>
      </c>
      <c r="C2133" s="75" t="s">
        <v>6385</v>
      </c>
      <c r="D2133" s="3" t="s">
        <v>6386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6540</v>
      </c>
      <c r="O2133" s="116" t="s">
        <v>21</v>
      </c>
      <c r="P2133" s="117" t="s">
        <v>22</v>
      </c>
      <c r="Q2133" s="98" t="s">
        <v>3525</v>
      </c>
      <c r="R2133" s="11"/>
      <c r="S2133" t="str">
        <f t="shared" si="132"/>
        <v/>
      </c>
      <c r="T2133" s="126" t="str">
        <f t="shared" si="133"/>
        <v>PENDING</v>
      </c>
      <c r="U2133" s="126" t="b">
        <f t="shared" si="134"/>
        <v>0</v>
      </c>
      <c r="V2133" t="b">
        <f t="shared" si="135"/>
        <v>0</v>
      </c>
    </row>
    <row r="2134" spans="1:22" ht="14.25" customHeight="1">
      <c r="A2134" s="97" t="s">
        <v>6541</v>
      </c>
      <c r="B2134" s="77" t="s">
        <v>6542</v>
      </c>
      <c r="C2134" s="75" t="s">
        <v>6385</v>
      </c>
      <c r="D2134" s="3" t="s">
        <v>6386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6543</v>
      </c>
      <c r="O2134" s="116" t="s">
        <v>21</v>
      </c>
      <c r="P2134" s="117" t="s">
        <v>22</v>
      </c>
      <c r="Q2134" s="98" t="s">
        <v>3525</v>
      </c>
      <c r="R2134" s="11"/>
      <c r="S2134" t="str">
        <f t="shared" si="132"/>
        <v/>
      </c>
      <c r="T2134" s="126" t="str">
        <f t="shared" si="133"/>
        <v>PENDING</v>
      </c>
      <c r="U2134" s="126" t="b">
        <f t="shared" si="134"/>
        <v>0</v>
      </c>
      <c r="V2134" t="b">
        <f t="shared" si="135"/>
        <v>0</v>
      </c>
    </row>
    <row r="2135" spans="1:22" ht="14.25" customHeight="1">
      <c r="A2135" s="97" t="s">
        <v>6544</v>
      </c>
      <c r="B2135" s="77" t="s">
        <v>6545</v>
      </c>
      <c r="C2135" s="75" t="s">
        <v>6385</v>
      </c>
      <c r="D2135" s="3" t="s">
        <v>6386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6546</v>
      </c>
      <c r="O2135" s="116" t="s">
        <v>21</v>
      </c>
      <c r="P2135" s="117" t="s">
        <v>22</v>
      </c>
      <c r="Q2135" s="98" t="s">
        <v>3525</v>
      </c>
      <c r="R2135" s="11"/>
      <c r="S2135" t="str">
        <f t="shared" si="132"/>
        <v/>
      </c>
      <c r="T2135" s="126" t="str">
        <f t="shared" si="133"/>
        <v>PENDING</v>
      </c>
      <c r="U2135" s="126" t="b">
        <f t="shared" si="134"/>
        <v>0</v>
      </c>
      <c r="V2135" t="b">
        <f t="shared" si="135"/>
        <v>0</v>
      </c>
    </row>
    <row r="2136" spans="1:22" ht="14.25" customHeight="1">
      <c r="A2136" s="97" t="s">
        <v>6547</v>
      </c>
      <c r="B2136" s="77" t="s">
        <v>6548</v>
      </c>
      <c r="C2136" s="75" t="s">
        <v>6385</v>
      </c>
      <c r="D2136" s="3" t="s">
        <v>6386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6549</v>
      </c>
      <c r="O2136" s="116" t="s">
        <v>21</v>
      </c>
      <c r="P2136" s="117" t="s">
        <v>22</v>
      </c>
      <c r="Q2136" s="98" t="s">
        <v>3525</v>
      </c>
      <c r="R2136" s="11"/>
      <c r="S2136" t="str">
        <f t="shared" si="132"/>
        <v/>
      </c>
      <c r="T2136" s="126" t="str">
        <f t="shared" si="133"/>
        <v>PENDING</v>
      </c>
      <c r="U2136" s="126" t="b">
        <f t="shared" si="134"/>
        <v>0</v>
      </c>
      <c r="V2136" t="b">
        <f t="shared" si="135"/>
        <v>0</v>
      </c>
    </row>
    <row r="2137" spans="1:22" ht="14.25" customHeight="1">
      <c r="A2137" s="97" t="s">
        <v>6550</v>
      </c>
      <c r="B2137" s="77" t="s">
        <v>6551</v>
      </c>
      <c r="C2137" s="75" t="s">
        <v>6385</v>
      </c>
      <c r="D2137" s="3" t="s">
        <v>6386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6552</v>
      </c>
      <c r="O2137" s="116" t="s">
        <v>21</v>
      </c>
      <c r="P2137" s="117" t="s">
        <v>22</v>
      </c>
      <c r="Q2137" s="98" t="s">
        <v>3525</v>
      </c>
      <c r="R2137" s="11"/>
      <c r="S2137" t="str">
        <f t="shared" si="132"/>
        <v/>
      </c>
      <c r="T2137" s="126" t="str">
        <f t="shared" si="133"/>
        <v>PENDING</v>
      </c>
      <c r="U2137" s="126" t="b">
        <f t="shared" si="134"/>
        <v>0</v>
      </c>
      <c r="V2137" t="b">
        <f t="shared" si="135"/>
        <v>0</v>
      </c>
    </row>
    <row r="2138" spans="1:22" ht="14.25" customHeight="1">
      <c r="A2138" s="97" t="s">
        <v>6553</v>
      </c>
      <c r="B2138" s="77" t="s">
        <v>6554</v>
      </c>
      <c r="C2138" s="75" t="s">
        <v>6385</v>
      </c>
      <c r="D2138" s="3" t="s">
        <v>6386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6555</v>
      </c>
      <c r="O2138" s="116" t="s">
        <v>21</v>
      </c>
      <c r="P2138" s="117" t="s">
        <v>22</v>
      </c>
      <c r="Q2138" s="98" t="s">
        <v>3525</v>
      </c>
      <c r="R2138" s="11"/>
      <c r="S2138" t="str">
        <f t="shared" si="132"/>
        <v/>
      </c>
      <c r="T2138" s="126" t="str">
        <f t="shared" si="133"/>
        <v>PENDING</v>
      </c>
      <c r="U2138" s="126" t="b">
        <f t="shared" si="134"/>
        <v>0</v>
      </c>
      <c r="V2138" t="b">
        <f t="shared" si="135"/>
        <v>0</v>
      </c>
    </row>
    <row r="2139" spans="1:22" ht="14.25" customHeight="1">
      <c r="A2139" s="97" t="s">
        <v>6556</v>
      </c>
      <c r="B2139" s="77" t="s">
        <v>6557</v>
      </c>
      <c r="C2139" s="75" t="s">
        <v>6385</v>
      </c>
      <c r="D2139" s="3" t="s">
        <v>6386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6558</v>
      </c>
      <c r="O2139" s="116" t="s">
        <v>21</v>
      </c>
      <c r="P2139" s="117" t="s">
        <v>22</v>
      </c>
      <c r="Q2139" s="98" t="s">
        <v>3525</v>
      </c>
      <c r="R2139" s="11"/>
      <c r="S2139" t="str">
        <f t="shared" si="132"/>
        <v/>
      </c>
      <c r="T2139" s="126" t="str">
        <f t="shared" si="133"/>
        <v>PENDING</v>
      </c>
      <c r="U2139" s="126" t="b">
        <f t="shared" si="134"/>
        <v>0</v>
      </c>
      <c r="V2139" t="b">
        <f t="shared" si="135"/>
        <v>0</v>
      </c>
    </row>
    <row r="2140" spans="1:22" ht="14.25" customHeight="1">
      <c r="A2140" s="97" t="s">
        <v>6559</v>
      </c>
      <c r="B2140" s="77" t="s">
        <v>6560</v>
      </c>
      <c r="C2140" s="75" t="s">
        <v>6385</v>
      </c>
      <c r="D2140" s="3" t="s">
        <v>6386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6561</v>
      </c>
      <c r="O2140" s="116" t="s">
        <v>21</v>
      </c>
      <c r="P2140" s="117" t="s">
        <v>22</v>
      </c>
      <c r="Q2140" s="98" t="s">
        <v>3525</v>
      </c>
      <c r="R2140" s="11"/>
      <c r="S2140" t="str">
        <f t="shared" si="132"/>
        <v/>
      </c>
      <c r="T2140" s="126" t="str">
        <f t="shared" si="133"/>
        <v>PENDING</v>
      </c>
      <c r="U2140" s="126" t="b">
        <f t="shared" si="134"/>
        <v>0</v>
      </c>
      <c r="V2140" t="b">
        <f t="shared" si="135"/>
        <v>0</v>
      </c>
    </row>
    <row r="2141" spans="1:22" ht="14.25" customHeight="1">
      <c r="A2141" s="97" t="s">
        <v>6562</v>
      </c>
      <c r="B2141" s="77" t="s">
        <v>6563</v>
      </c>
      <c r="C2141" s="75" t="s">
        <v>6385</v>
      </c>
      <c r="D2141" s="3" t="s">
        <v>6386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6564</v>
      </c>
      <c r="O2141" s="116" t="s">
        <v>21</v>
      </c>
      <c r="P2141" s="117" t="s">
        <v>22</v>
      </c>
      <c r="Q2141" s="98" t="s">
        <v>3525</v>
      </c>
      <c r="R2141" s="11"/>
      <c r="S2141" t="str">
        <f t="shared" si="132"/>
        <v/>
      </c>
      <c r="T2141" s="126" t="str">
        <f t="shared" si="133"/>
        <v>PENDING</v>
      </c>
      <c r="U2141" s="126" t="b">
        <f t="shared" si="134"/>
        <v>0</v>
      </c>
      <c r="V2141" t="b">
        <f t="shared" si="135"/>
        <v>0</v>
      </c>
    </row>
    <row r="2142" spans="1:22" ht="14.25" customHeight="1">
      <c r="A2142" s="97" t="s">
        <v>6565</v>
      </c>
      <c r="B2142" s="77" t="s">
        <v>6566</v>
      </c>
      <c r="C2142" s="75" t="s">
        <v>6385</v>
      </c>
      <c r="D2142" s="3" t="s">
        <v>6386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6567</v>
      </c>
      <c r="O2142" s="116" t="s">
        <v>21</v>
      </c>
      <c r="P2142" s="117" t="s">
        <v>22</v>
      </c>
      <c r="Q2142" s="98" t="s">
        <v>3525</v>
      </c>
      <c r="R2142" s="11"/>
      <c r="S2142" t="str">
        <f t="shared" si="132"/>
        <v/>
      </c>
      <c r="T2142" s="126" t="str">
        <f t="shared" si="133"/>
        <v>PENDING</v>
      </c>
      <c r="U2142" s="126" t="b">
        <f t="shared" si="134"/>
        <v>0</v>
      </c>
      <c r="V2142" t="b">
        <f t="shared" si="135"/>
        <v>0</v>
      </c>
    </row>
    <row r="2143" spans="1:22" ht="14.25" customHeight="1">
      <c r="A2143" s="97" t="s">
        <v>6568</v>
      </c>
      <c r="B2143" s="77" t="s">
        <v>6569</v>
      </c>
      <c r="C2143" s="75" t="s">
        <v>6385</v>
      </c>
      <c r="D2143" s="3" t="s">
        <v>6386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6570</v>
      </c>
      <c r="O2143" s="116" t="s">
        <v>21</v>
      </c>
      <c r="P2143" s="117" t="s">
        <v>22</v>
      </c>
      <c r="Q2143" s="98" t="s">
        <v>3525</v>
      </c>
      <c r="R2143" s="11"/>
      <c r="S2143" t="str">
        <f t="shared" si="132"/>
        <v/>
      </c>
      <c r="T2143" s="126" t="str">
        <f t="shared" si="133"/>
        <v>PENDING</v>
      </c>
      <c r="U2143" s="126" t="b">
        <f t="shared" si="134"/>
        <v>0</v>
      </c>
      <c r="V2143" t="b">
        <f t="shared" si="135"/>
        <v>0</v>
      </c>
    </row>
    <row r="2144" spans="1:22" ht="14.25" customHeight="1">
      <c r="A2144" s="97" t="s">
        <v>6571</v>
      </c>
      <c r="B2144" s="77" t="s">
        <v>6572</v>
      </c>
      <c r="C2144" s="75" t="s">
        <v>6385</v>
      </c>
      <c r="D2144" s="3" t="s">
        <v>6386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6573</v>
      </c>
      <c r="O2144" s="116" t="s">
        <v>21</v>
      </c>
      <c r="P2144" s="117" t="s">
        <v>22</v>
      </c>
      <c r="Q2144" s="98" t="s">
        <v>3525</v>
      </c>
      <c r="R2144" s="11"/>
      <c r="S2144" t="str">
        <f t="shared" si="132"/>
        <v/>
      </c>
      <c r="T2144" s="126" t="str">
        <f t="shared" si="133"/>
        <v>PENDING</v>
      </c>
      <c r="U2144" s="126" t="b">
        <f t="shared" si="134"/>
        <v>0</v>
      </c>
      <c r="V2144" t="b">
        <f t="shared" si="135"/>
        <v>0</v>
      </c>
    </row>
    <row r="2145" spans="1:22" ht="14.25" customHeight="1">
      <c r="A2145" s="97" t="s">
        <v>6574</v>
      </c>
      <c r="B2145" s="77" t="s">
        <v>6575</v>
      </c>
      <c r="C2145" s="75" t="s">
        <v>6385</v>
      </c>
      <c r="D2145" s="3" t="s">
        <v>6386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6576</v>
      </c>
      <c r="O2145" s="116" t="s">
        <v>21</v>
      </c>
      <c r="P2145" s="117" t="s">
        <v>22</v>
      </c>
      <c r="Q2145" s="98" t="s">
        <v>3525</v>
      </c>
      <c r="R2145" s="11"/>
      <c r="S2145" t="str">
        <f t="shared" si="132"/>
        <v/>
      </c>
      <c r="T2145" s="126" t="str">
        <f t="shared" si="133"/>
        <v>PENDING</v>
      </c>
      <c r="U2145" s="126" t="b">
        <f t="shared" si="134"/>
        <v>0</v>
      </c>
      <c r="V2145" t="b">
        <f t="shared" si="135"/>
        <v>0</v>
      </c>
    </row>
    <row r="2146" spans="1:22" ht="14.25" customHeight="1">
      <c r="A2146" s="97" t="s">
        <v>6577</v>
      </c>
      <c r="B2146" s="77" t="s">
        <v>6578</v>
      </c>
      <c r="C2146" s="75" t="s">
        <v>6385</v>
      </c>
      <c r="D2146" s="3" t="s">
        <v>6386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6579</v>
      </c>
      <c r="O2146" s="116" t="s">
        <v>21</v>
      </c>
      <c r="P2146" s="117" t="s">
        <v>22</v>
      </c>
      <c r="Q2146" s="98" t="s">
        <v>3525</v>
      </c>
      <c r="R2146" s="11"/>
      <c r="S2146" t="str">
        <f t="shared" si="132"/>
        <v/>
      </c>
      <c r="T2146" s="126" t="str">
        <f t="shared" si="133"/>
        <v>PENDING</v>
      </c>
      <c r="U2146" s="126" t="b">
        <f t="shared" si="134"/>
        <v>0</v>
      </c>
      <c r="V2146" t="b">
        <f t="shared" si="135"/>
        <v>0</v>
      </c>
    </row>
    <row r="2147" spans="1:22" ht="14.25" customHeight="1">
      <c r="A2147" s="97" t="s">
        <v>6580</v>
      </c>
      <c r="B2147" s="77" t="s">
        <v>6581</v>
      </c>
      <c r="C2147" s="75" t="s">
        <v>6385</v>
      </c>
      <c r="D2147" s="3" t="s">
        <v>6386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6582</v>
      </c>
      <c r="O2147" s="116" t="s">
        <v>21</v>
      </c>
      <c r="P2147" s="117" t="s">
        <v>22</v>
      </c>
      <c r="Q2147" s="98" t="s">
        <v>3525</v>
      </c>
      <c r="R2147" s="11"/>
      <c r="S2147" t="str">
        <f t="shared" si="132"/>
        <v/>
      </c>
      <c r="T2147" s="126" t="str">
        <f t="shared" si="133"/>
        <v>PENDING</v>
      </c>
      <c r="U2147" s="126" t="b">
        <f t="shared" si="134"/>
        <v>0</v>
      </c>
      <c r="V2147" t="b">
        <f t="shared" si="135"/>
        <v>0</v>
      </c>
    </row>
    <row r="2148" spans="1:22" ht="14.25" customHeight="1">
      <c r="A2148" s="97" t="s">
        <v>6583</v>
      </c>
      <c r="B2148" s="77" t="s">
        <v>6584</v>
      </c>
      <c r="C2148" s="75" t="s">
        <v>6385</v>
      </c>
      <c r="D2148" s="3" t="s">
        <v>6386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6585</v>
      </c>
      <c r="O2148" s="116" t="s">
        <v>21</v>
      </c>
      <c r="P2148" s="117" t="s">
        <v>22</v>
      </c>
      <c r="Q2148" s="98" t="s">
        <v>3525</v>
      </c>
      <c r="R2148" s="11"/>
      <c r="S2148" t="str">
        <f t="shared" si="132"/>
        <v/>
      </c>
      <c r="T2148" s="126" t="str">
        <f t="shared" si="133"/>
        <v>PENDING</v>
      </c>
      <c r="U2148" s="126" t="b">
        <f t="shared" si="134"/>
        <v>0</v>
      </c>
      <c r="V2148" t="b">
        <f t="shared" si="135"/>
        <v>0</v>
      </c>
    </row>
    <row r="2149" spans="1:22" ht="14.25" customHeight="1">
      <c r="A2149" s="97" t="s">
        <v>6586</v>
      </c>
      <c r="B2149" s="77" t="s">
        <v>6587</v>
      </c>
      <c r="C2149" s="75" t="s">
        <v>6385</v>
      </c>
      <c r="D2149" s="3" t="s">
        <v>6386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6588</v>
      </c>
      <c r="O2149" s="116" t="s">
        <v>21</v>
      </c>
      <c r="P2149" s="117" t="s">
        <v>22</v>
      </c>
      <c r="Q2149" s="98" t="s">
        <v>3525</v>
      </c>
      <c r="R2149" s="11"/>
      <c r="S2149" t="str">
        <f t="shared" si="132"/>
        <v/>
      </c>
      <c r="T2149" s="126" t="str">
        <f t="shared" si="133"/>
        <v>PENDING</v>
      </c>
      <c r="U2149" s="126" t="b">
        <f t="shared" si="134"/>
        <v>0</v>
      </c>
      <c r="V2149" t="b">
        <f t="shared" si="135"/>
        <v>0</v>
      </c>
    </row>
    <row r="2150" spans="1:22" ht="14.25" customHeight="1">
      <c r="A2150" s="97" t="s">
        <v>6589</v>
      </c>
      <c r="B2150" s="77" t="s">
        <v>6590</v>
      </c>
      <c r="C2150" s="75" t="s">
        <v>6385</v>
      </c>
      <c r="D2150" s="3" t="s">
        <v>6386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6591</v>
      </c>
      <c r="O2150" s="116" t="s">
        <v>21</v>
      </c>
      <c r="P2150" s="117" t="s">
        <v>22</v>
      </c>
      <c r="Q2150" s="98" t="s">
        <v>3525</v>
      </c>
      <c r="R2150" s="11"/>
      <c r="S2150" t="str">
        <f t="shared" si="132"/>
        <v/>
      </c>
      <c r="T2150" s="126" t="str">
        <f t="shared" si="133"/>
        <v>PENDING</v>
      </c>
      <c r="U2150" s="126" t="b">
        <f t="shared" si="134"/>
        <v>0</v>
      </c>
      <c r="V2150" t="b">
        <f t="shared" si="135"/>
        <v>0</v>
      </c>
    </row>
    <row r="2151" spans="1:22" ht="14.25" customHeight="1">
      <c r="A2151" s="97" t="s">
        <v>6592</v>
      </c>
      <c r="B2151" s="72" t="s">
        <v>6593</v>
      </c>
      <c r="C2151" s="75" t="s">
        <v>6385</v>
      </c>
      <c r="D2151" s="3" t="s">
        <v>6386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6594</v>
      </c>
      <c r="O2151" s="116" t="s">
        <v>21</v>
      </c>
      <c r="P2151" s="117" t="s">
        <v>22</v>
      </c>
      <c r="Q2151" s="98" t="s">
        <v>3525</v>
      </c>
      <c r="R2151" s="11"/>
      <c r="S2151" t="str">
        <f t="shared" si="132"/>
        <v/>
      </c>
      <c r="T2151" s="126" t="str">
        <f t="shared" si="133"/>
        <v>PENDING</v>
      </c>
      <c r="U2151" s="126" t="b">
        <f t="shared" si="134"/>
        <v>0</v>
      </c>
      <c r="V2151" t="b">
        <f t="shared" si="135"/>
        <v>0</v>
      </c>
    </row>
    <row r="2152" spans="1:22" ht="14.25" customHeight="1">
      <c r="A2152" s="97" t="s">
        <v>6595</v>
      </c>
      <c r="B2152" s="72" t="s">
        <v>6596</v>
      </c>
      <c r="C2152" s="75" t="s">
        <v>6385</v>
      </c>
      <c r="D2152" s="3" t="s">
        <v>6386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6597</v>
      </c>
      <c r="O2152" s="116" t="s">
        <v>21</v>
      </c>
      <c r="P2152" s="117" t="s">
        <v>22</v>
      </c>
      <c r="Q2152" s="98" t="s">
        <v>3525</v>
      </c>
      <c r="R2152" s="11"/>
      <c r="S2152" t="str">
        <f t="shared" si="132"/>
        <v/>
      </c>
      <c r="T2152" s="126" t="str">
        <f t="shared" si="133"/>
        <v>PENDING</v>
      </c>
      <c r="U2152" s="126" t="b">
        <f t="shared" si="134"/>
        <v>0</v>
      </c>
      <c r="V2152" t="b">
        <f t="shared" si="135"/>
        <v>0</v>
      </c>
    </row>
    <row r="2153" spans="1:22" ht="14.25" customHeight="1">
      <c r="A2153" s="97" t="s">
        <v>6598</v>
      </c>
      <c r="B2153" s="77" t="s">
        <v>6599</v>
      </c>
      <c r="C2153" s="75" t="s">
        <v>6385</v>
      </c>
      <c r="D2153" s="3" t="s">
        <v>6386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6600</v>
      </c>
      <c r="O2153" s="116" t="s">
        <v>21</v>
      </c>
      <c r="P2153" s="117" t="s">
        <v>22</v>
      </c>
      <c r="Q2153" s="98" t="s">
        <v>3525</v>
      </c>
      <c r="R2153" s="11"/>
      <c r="S2153" t="str">
        <f t="shared" si="132"/>
        <v/>
      </c>
      <c r="T2153" s="126" t="str">
        <f t="shared" si="133"/>
        <v>PENDING</v>
      </c>
      <c r="U2153" s="126" t="b">
        <f t="shared" si="134"/>
        <v>0</v>
      </c>
      <c r="V2153" t="b">
        <f t="shared" si="135"/>
        <v>0</v>
      </c>
    </row>
    <row r="2154" spans="1:22" ht="14.25" customHeight="1">
      <c r="A2154" s="97" t="s">
        <v>6601</v>
      </c>
      <c r="B2154" s="72" t="s">
        <v>6602</v>
      </c>
      <c r="C2154" s="75" t="s">
        <v>6385</v>
      </c>
      <c r="D2154" s="3" t="s">
        <v>6386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6603</v>
      </c>
      <c r="O2154" s="116" t="s">
        <v>21</v>
      </c>
      <c r="P2154" s="117" t="s">
        <v>22</v>
      </c>
      <c r="Q2154" s="98" t="s">
        <v>3525</v>
      </c>
      <c r="R2154" s="11"/>
      <c r="S2154" t="str">
        <f t="shared" si="132"/>
        <v/>
      </c>
      <c r="T2154" s="126" t="str">
        <f t="shared" si="133"/>
        <v>PENDING</v>
      </c>
      <c r="U2154" s="126" t="b">
        <f t="shared" si="134"/>
        <v>0</v>
      </c>
      <c r="V2154" t="b">
        <f t="shared" si="135"/>
        <v>0</v>
      </c>
    </row>
    <row r="2155" spans="1:22" ht="14.25" customHeight="1">
      <c r="A2155" s="97" t="s">
        <v>6604</v>
      </c>
      <c r="B2155" s="72" t="s">
        <v>6605</v>
      </c>
      <c r="C2155" s="75" t="s">
        <v>6385</v>
      </c>
      <c r="D2155" s="3" t="s">
        <v>6386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6606</v>
      </c>
      <c r="O2155" s="116" t="s">
        <v>21</v>
      </c>
      <c r="P2155" s="117" t="s">
        <v>22</v>
      </c>
      <c r="Q2155" s="98" t="s">
        <v>3525</v>
      </c>
      <c r="R2155" s="11"/>
      <c r="S2155" t="str">
        <f t="shared" si="132"/>
        <v/>
      </c>
      <c r="T2155" s="126" t="str">
        <f t="shared" si="133"/>
        <v>PENDING</v>
      </c>
      <c r="U2155" s="126" t="b">
        <f t="shared" si="134"/>
        <v>0</v>
      </c>
      <c r="V2155" t="b">
        <f t="shared" si="135"/>
        <v>0</v>
      </c>
    </row>
    <row r="2156" spans="1:22" ht="14.25" customHeight="1">
      <c r="A2156" s="97" t="s">
        <v>6607</v>
      </c>
      <c r="B2156" s="77" t="s">
        <v>6608</v>
      </c>
      <c r="C2156" s="75" t="s">
        <v>6385</v>
      </c>
      <c r="D2156" s="3" t="s">
        <v>6386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6609</v>
      </c>
      <c r="O2156" s="116" t="s">
        <v>21</v>
      </c>
      <c r="P2156" s="117" t="s">
        <v>22</v>
      </c>
      <c r="Q2156" s="98" t="s">
        <v>3525</v>
      </c>
      <c r="R2156" s="11"/>
      <c r="S2156" t="str">
        <f t="shared" si="132"/>
        <v/>
      </c>
      <c r="T2156" s="126" t="str">
        <f t="shared" si="133"/>
        <v>PENDING</v>
      </c>
      <c r="U2156" s="126" t="b">
        <f t="shared" si="134"/>
        <v>0</v>
      </c>
      <c r="V2156" t="b">
        <f t="shared" si="135"/>
        <v>0</v>
      </c>
    </row>
    <row r="2157" spans="1:22" ht="14.25" customHeight="1">
      <c r="A2157" s="71" t="s">
        <v>6610</v>
      </c>
      <c r="B2157" s="72" t="s">
        <v>6611</v>
      </c>
      <c r="C2157" s="75" t="s">
        <v>6385</v>
      </c>
      <c r="D2157" s="3" t="s">
        <v>6386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6612</v>
      </c>
      <c r="O2157" s="116" t="s">
        <v>21</v>
      </c>
      <c r="P2157" s="117" t="s">
        <v>22</v>
      </c>
      <c r="Q2157" s="98" t="s">
        <v>3525</v>
      </c>
      <c r="R2157" s="11"/>
      <c r="S2157" t="str">
        <f t="shared" si="132"/>
        <v>Awak sudah berubah.jpg</v>
      </c>
      <c r="T2157" s="126" t="str">
        <f t="shared" si="133"/>
        <v>RECEIVED</v>
      </c>
      <c r="U2157" s="126" t="b">
        <f t="shared" si="134"/>
        <v>0</v>
      </c>
      <c r="V2157" t="b">
        <f t="shared" si="135"/>
        <v>0</v>
      </c>
    </row>
    <row r="2158" spans="1:22" ht="14.25" customHeight="1">
      <c r="A2158" s="97" t="s">
        <v>6613</v>
      </c>
      <c r="B2158" s="72" t="s">
        <v>6614</v>
      </c>
      <c r="C2158" s="75" t="s">
        <v>6385</v>
      </c>
      <c r="D2158" s="3" t="s">
        <v>6386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6615</v>
      </c>
      <c r="O2158" s="116" t="s">
        <v>21</v>
      </c>
      <c r="P2158" s="117" t="s">
        <v>22</v>
      </c>
      <c r="Q2158" s="98" t="s">
        <v>3525</v>
      </c>
      <c r="R2158" s="11"/>
      <c r="S2158" t="str">
        <f t="shared" si="132"/>
        <v/>
      </c>
      <c r="T2158" s="126" t="str">
        <f t="shared" si="133"/>
        <v>PENDING</v>
      </c>
      <c r="U2158" s="126" t="b">
        <f t="shared" si="134"/>
        <v>0</v>
      </c>
      <c r="V2158" t="b">
        <f t="shared" si="135"/>
        <v>0</v>
      </c>
    </row>
    <row r="2159" spans="1:22" ht="14.25" customHeight="1">
      <c r="A2159" s="97" t="s">
        <v>6616</v>
      </c>
      <c r="B2159" s="72" t="s">
        <v>6617</v>
      </c>
      <c r="C2159" s="75" t="s">
        <v>6385</v>
      </c>
      <c r="D2159" s="3" t="s">
        <v>6386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6618</v>
      </c>
      <c r="O2159" s="116" t="s">
        <v>21</v>
      </c>
      <c r="P2159" s="117" t="s">
        <v>22</v>
      </c>
      <c r="Q2159" s="98" t="s">
        <v>3525</v>
      </c>
      <c r="R2159" s="11"/>
      <c r="S2159" t="str">
        <f t="shared" si="132"/>
        <v/>
      </c>
      <c r="T2159" s="126" t="str">
        <f t="shared" si="133"/>
        <v>PENDING</v>
      </c>
      <c r="U2159" s="126" t="b">
        <f t="shared" si="134"/>
        <v>0</v>
      </c>
      <c r="V2159" t="b">
        <f t="shared" si="135"/>
        <v>0</v>
      </c>
    </row>
    <row r="2160" spans="1:22" ht="14.25" customHeight="1">
      <c r="A2160" s="97" t="s">
        <v>6619</v>
      </c>
      <c r="B2160" s="72" t="s">
        <v>6620</v>
      </c>
      <c r="C2160" s="75" t="s">
        <v>6385</v>
      </c>
      <c r="D2160" s="3" t="s">
        <v>6386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6621</v>
      </c>
      <c r="O2160" s="116" t="s">
        <v>21</v>
      </c>
      <c r="P2160" s="117" t="s">
        <v>22</v>
      </c>
      <c r="Q2160" s="98" t="s">
        <v>3525</v>
      </c>
      <c r="R2160" s="11"/>
      <c r="S2160" t="str">
        <f t="shared" si="132"/>
        <v/>
      </c>
      <c r="T2160" s="126" t="str">
        <f t="shared" si="133"/>
        <v>PENDING</v>
      </c>
      <c r="U2160" s="126" t="b">
        <f t="shared" si="134"/>
        <v>0</v>
      </c>
      <c r="V2160" t="b">
        <f t="shared" si="135"/>
        <v>0</v>
      </c>
    </row>
    <row r="2161" spans="1:22" ht="14.25" customHeight="1">
      <c r="A2161" s="97" t="s">
        <v>6622</v>
      </c>
      <c r="B2161" s="77" t="s">
        <v>6623</v>
      </c>
      <c r="C2161" s="75" t="s">
        <v>6385</v>
      </c>
      <c r="D2161" s="3" t="s">
        <v>6386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108" t="s">
        <v>6624</v>
      </c>
      <c r="O2161" s="116" t="s">
        <v>21</v>
      </c>
      <c r="P2161" s="117" t="s">
        <v>22</v>
      </c>
      <c r="Q2161" s="98" t="s">
        <v>3525</v>
      </c>
      <c r="R2161" s="11"/>
      <c r="S2161" t="str">
        <f t="shared" si="132"/>
        <v/>
      </c>
      <c r="T2161" s="126" t="str">
        <f t="shared" si="133"/>
        <v>PENDING</v>
      </c>
      <c r="U2161" s="126" t="b">
        <f t="shared" si="134"/>
        <v>0</v>
      </c>
      <c r="V2161" t="b">
        <f t="shared" si="135"/>
        <v>0</v>
      </c>
    </row>
    <row r="2162" spans="1:22" ht="14.25" customHeight="1">
      <c r="A2162" s="97" t="s">
        <v>6625</v>
      </c>
      <c r="B2162" s="77" t="s">
        <v>6626</v>
      </c>
      <c r="C2162" s="75" t="s">
        <v>6385</v>
      </c>
      <c r="D2162" s="3" t="s">
        <v>6386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45" t="s">
        <v>6627</v>
      </c>
      <c r="O2162" s="116" t="s">
        <v>21</v>
      </c>
      <c r="P2162" s="117" t="s">
        <v>22</v>
      </c>
      <c r="Q2162" s="98" t="s">
        <v>3525</v>
      </c>
      <c r="R2162" s="11"/>
      <c r="S2162" t="str">
        <f t="shared" si="132"/>
        <v/>
      </c>
      <c r="T2162" s="126" t="str">
        <f t="shared" si="133"/>
        <v>PENDING</v>
      </c>
      <c r="U2162" s="126" t="b">
        <f t="shared" si="134"/>
        <v>0</v>
      </c>
      <c r="V2162" t="b">
        <f t="shared" si="135"/>
        <v>0</v>
      </c>
    </row>
    <row r="2163" spans="1:22" ht="14.25" customHeight="1">
      <c r="A2163" s="97" t="s">
        <v>6628</v>
      </c>
      <c r="B2163" s="77" t="s">
        <v>6629</v>
      </c>
      <c r="C2163" s="75" t="s">
        <v>6385</v>
      </c>
      <c r="D2163" s="3" t="s">
        <v>6386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6630</v>
      </c>
      <c r="O2163" s="116" t="s">
        <v>21</v>
      </c>
      <c r="P2163" s="117" t="s">
        <v>22</v>
      </c>
      <c r="Q2163" s="98" t="s">
        <v>3525</v>
      </c>
      <c r="R2163" s="11"/>
      <c r="S2163" t="str">
        <f t="shared" si="132"/>
        <v/>
      </c>
      <c r="T2163" s="126" t="str">
        <f t="shared" si="133"/>
        <v>PENDING</v>
      </c>
      <c r="U2163" s="126" t="b">
        <f t="shared" si="134"/>
        <v>0</v>
      </c>
      <c r="V2163" t="b">
        <f t="shared" si="135"/>
        <v>0</v>
      </c>
    </row>
    <row r="2164" spans="1:22" ht="14.25" customHeight="1">
      <c r="A2164" s="97" t="s">
        <v>6631</v>
      </c>
      <c r="B2164" s="77" t="s">
        <v>6632</v>
      </c>
      <c r="C2164" s="75" t="s">
        <v>6385</v>
      </c>
      <c r="D2164" s="3" t="s">
        <v>6386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6633</v>
      </c>
      <c r="O2164" s="116" t="s">
        <v>21</v>
      </c>
      <c r="P2164" s="117" t="s">
        <v>22</v>
      </c>
      <c r="Q2164" s="98" t="s">
        <v>3525</v>
      </c>
      <c r="R2164" s="11"/>
      <c r="S2164" t="str">
        <f t="shared" si="132"/>
        <v/>
      </c>
      <c r="T2164" s="126" t="str">
        <f t="shared" si="133"/>
        <v>PENDING</v>
      </c>
      <c r="U2164" s="126" t="b">
        <f t="shared" si="134"/>
        <v>0</v>
      </c>
      <c r="V2164" t="b">
        <f t="shared" si="135"/>
        <v>0</v>
      </c>
    </row>
    <row r="2165" spans="1:22" ht="14.25" customHeight="1">
      <c r="A2165" s="97" t="s">
        <v>6634</v>
      </c>
      <c r="B2165" s="77" t="s">
        <v>6635</v>
      </c>
      <c r="C2165" s="75" t="s">
        <v>6385</v>
      </c>
      <c r="D2165" s="3" t="s">
        <v>6386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6636</v>
      </c>
      <c r="O2165" s="116" t="s">
        <v>21</v>
      </c>
      <c r="P2165" s="117" t="s">
        <v>22</v>
      </c>
      <c r="Q2165" s="98" t="s">
        <v>3525</v>
      </c>
      <c r="R2165" s="11"/>
      <c r="S2165" t="str">
        <f t="shared" si="132"/>
        <v/>
      </c>
      <c r="T2165" s="126" t="str">
        <f t="shared" si="133"/>
        <v>PENDING</v>
      </c>
      <c r="U2165" s="126" t="b">
        <f t="shared" si="134"/>
        <v>0</v>
      </c>
      <c r="V2165" t="b">
        <f t="shared" si="135"/>
        <v>0</v>
      </c>
    </row>
    <row r="2166" spans="1:22" ht="14.25" customHeight="1">
      <c r="A2166" s="97" t="s">
        <v>6637</v>
      </c>
      <c r="B2166" s="77" t="s">
        <v>6638</v>
      </c>
      <c r="C2166" s="75" t="s">
        <v>6385</v>
      </c>
      <c r="D2166" s="3" t="s">
        <v>6386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6639</v>
      </c>
      <c r="O2166" s="116" t="s">
        <v>21</v>
      </c>
      <c r="P2166" s="117" t="s">
        <v>22</v>
      </c>
      <c r="Q2166" s="98" t="s">
        <v>3525</v>
      </c>
      <c r="R2166" s="11"/>
      <c r="S2166" t="str">
        <f t="shared" si="132"/>
        <v/>
      </c>
      <c r="T2166" s="126" t="str">
        <f t="shared" si="133"/>
        <v>PENDING</v>
      </c>
      <c r="U2166" s="126" t="b">
        <f t="shared" si="134"/>
        <v>0</v>
      </c>
      <c r="V2166" t="b">
        <f t="shared" si="135"/>
        <v>0</v>
      </c>
    </row>
    <row r="2167" spans="1:22" ht="14.25" customHeight="1">
      <c r="A2167" s="97" t="s">
        <v>6640</v>
      </c>
      <c r="B2167" s="77" t="s">
        <v>6641</v>
      </c>
      <c r="C2167" s="75" t="s">
        <v>6385</v>
      </c>
      <c r="D2167" s="3" t="s">
        <v>6386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6642</v>
      </c>
      <c r="O2167" s="116" t="s">
        <v>21</v>
      </c>
      <c r="P2167" s="117" t="s">
        <v>22</v>
      </c>
      <c r="Q2167" s="98" t="s">
        <v>3525</v>
      </c>
      <c r="R2167" s="11"/>
      <c r="S2167" t="str">
        <f t="shared" si="132"/>
        <v/>
      </c>
      <c r="T2167" s="126" t="str">
        <f t="shared" si="133"/>
        <v>PENDING</v>
      </c>
      <c r="U2167" s="126" t="b">
        <f t="shared" si="134"/>
        <v>0</v>
      </c>
      <c r="V2167" t="b">
        <f t="shared" si="135"/>
        <v>0</v>
      </c>
    </row>
    <row r="2168" spans="1:22" ht="14.25" customHeight="1">
      <c r="A2168" s="97" t="s">
        <v>6643</v>
      </c>
      <c r="B2168" s="77" t="s">
        <v>6644</v>
      </c>
      <c r="C2168" s="75" t="s">
        <v>6385</v>
      </c>
      <c r="D2168" s="3" t="s">
        <v>6386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6645</v>
      </c>
      <c r="O2168" s="116" t="s">
        <v>21</v>
      </c>
      <c r="P2168" s="117" t="s">
        <v>22</v>
      </c>
      <c r="Q2168" s="98" t="s">
        <v>3525</v>
      </c>
      <c r="R2168" s="11"/>
      <c r="S2168" t="str">
        <f t="shared" si="132"/>
        <v/>
      </c>
      <c r="T2168" s="126" t="str">
        <f t="shared" si="133"/>
        <v>PENDING</v>
      </c>
      <c r="U2168" s="126" t="b">
        <f t="shared" si="134"/>
        <v>0</v>
      </c>
      <c r="V2168" t="b">
        <f t="shared" si="135"/>
        <v>0</v>
      </c>
    </row>
    <row r="2169" spans="1:22" ht="14.25" customHeight="1">
      <c r="A2169" s="97" t="s">
        <v>6646</v>
      </c>
      <c r="B2169" s="77" t="s">
        <v>6647</v>
      </c>
      <c r="C2169" s="75" t="s">
        <v>6385</v>
      </c>
      <c r="D2169" s="3" t="s">
        <v>6386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6648</v>
      </c>
      <c r="O2169" s="116" t="s">
        <v>21</v>
      </c>
      <c r="P2169" s="117" t="s">
        <v>22</v>
      </c>
      <c r="Q2169" s="98" t="s">
        <v>3525</v>
      </c>
      <c r="R2169" s="11"/>
      <c r="S2169" t="str">
        <f t="shared" si="132"/>
        <v/>
      </c>
      <c r="T2169" s="126" t="str">
        <f t="shared" si="133"/>
        <v>PENDING</v>
      </c>
      <c r="U2169" s="126" t="b">
        <f t="shared" si="134"/>
        <v>0</v>
      </c>
      <c r="V2169" t="b">
        <f t="shared" si="135"/>
        <v>0</v>
      </c>
    </row>
    <row r="2170" spans="1:22" ht="14.25" customHeight="1">
      <c r="A2170" s="97" t="s">
        <v>6649</v>
      </c>
      <c r="B2170" s="77" t="s">
        <v>6650</v>
      </c>
      <c r="C2170" s="75" t="s">
        <v>6385</v>
      </c>
      <c r="D2170" s="3" t="s">
        <v>6386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6651</v>
      </c>
      <c r="O2170" s="116" t="s">
        <v>21</v>
      </c>
      <c r="P2170" s="117" t="s">
        <v>22</v>
      </c>
      <c r="Q2170" s="98" t="s">
        <v>3525</v>
      </c>
      <c r="R2170" s="11"/>
      <c r="S2170" t="str">
        <f t="shared" si="132"/>
        <v/>
      </c>
      <c r="T2170" s="126" t="str">
        <f t="shared" si="133"/>
        <v>PENDING</v>
      </c>
      <c r="U2170" s="126" t="b">
        <f t="shared" si="134"/>
        <v>0</v>
      </c>
      <c r="V2170" t="b">
        <f t="shared" si="135"/>
        <v>0</v>
      </c>
    </row>
    <row r="2171" spans="1:22" ht="14.25" customHeight="1">
      <c r="A2171" s="97" t="s">
        <v>6652</v>
      </c>
      <c r="B2171" s="77" t="s">
        <v>6653</v>
      </c>
      <c r="C2171" s="75" t="s">
        <v>6385</v>
      </c>
      <c r="D2171" s="3" t="s">
        <v>6386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6654</v>
      </c>
      <c r="O2171" s="116" t="s">
        <v>21</v>
      </c>
      <c r="P2171" s="117" t="s">
        <v>22</v>
      </c>
      <c r="Q2171" s="98" t="s">
        <v>3525</v>
      </c>
      <c r="R2171" s="11"/>
      <c r="S2171" t="str">
        <f t="shared" si="132"/>
        <v/>
      </c>
      <c r="T2171" s="126" t="str">
        <f t="shared" si="133"/>
        <v>PENDING</v>
      </c>
      <c r="U2171" s="126" t="b">
        <f t="shared" si="134"/>
        <v>0</v>
      </c>
      <c r="V2171" t="b">
        <f t="shared" si="135"/>
        <v>0</v>
      </c>
    </row>
    <row r="2172" spans="1:22" ht="14.25" customHeight="1">
      <c r="A2172" s="97" t="s">
        <v>6655</v>
      </c>
      <c r="B2172" s="77" t="s">
        <v>6656</v>
      </c>
      <c r="C2172" s="75" t="s">
        <v>6385</v>
      </c>
      <c r="D2172" s="3" t="s">
        <v>6386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6657</v>
      </c>
      <c r="O2172" s="116" t="s">
        <v>21</v>
      </c>
      <c r="P2172" s="117" t="s">
        <v>22</v>
      </c>
      <c r="Q2172" s="98" t="s">
        <v>3525</v>
      </c>
      <c r="R2172" s="11"/>
      <c r="S2172" t="str">
        <f t="shared" si="132"/>
        <v/>
      </c>
      <c r="T2172" s="126" t="str">
        <f t="shared" si="133"/>
        <v>PENDING</v>
      </c>
      <c r="U2172" s="126" t="b">
        <f t="shared" si="134"/>
        <v>0</v>
      </c>
      <c r="V2172" t="b">
        <f t="shared" si="135"/>
        <v>0</v>
      </c>
    </row>
    <row r="2173" spans="1:22" ht="14.25" customHeight="1">
      <c r="A2173" s="97" t="s">
        <v>6658</v>
      </c>
      <c r="B2173" s="77" t="s">
        <v>6659</v>
      </c>
      <c r="C2173" s="75" t="s">
        <v>6385</v>
      </c>
      <c r="D2173" s="3" t="s">
        <v>6386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6660</v>
      </c>
      <c r="O2173" s="116" t="s">
        <v>21</v>
      </c>
      <c r="P2173" s="117" t="s">
        <v>22</v>
      </c>
      <c r="Q2173" s="98" t="s">
        <v>3525</v>
      </c>
      <c r="R2173" s="11"/>
      <c r="S2173" t="str">
        <f t="shared" si="132"/>
        <v/>
      </c>
      <c r="T2173" s="126" t="str">
        <f t="shared" si="133"/>
        <v>PENDING</v>
      </c>
      <c r="U2173" s="126" t="b">
        <f t="shared" si="134"/>
        <v>0</v>
      </c>
      <c r="V2173" t="b">
        <f t="shared" si="135"/>
        <v>0</v>
      </c>
    </row>
    <row r="2174" spans="1:22" ht="14.25" customHeight="1">
      <c r="A2174" s="97" t="s">
        <v>6661</v>
      </c>
      <c r="B2174" s="77" t="s">
        <v>6662</v>
      </c>
      <c r="C2174" s="75" t="s">
        <v>6385</v>
      </c>
      <c r="D2174" s="3" t="s">
        <v>6386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6663</v>
      </c>
      <c r="O2174" s="116" t="s">
        <v>21</v>
      </c>
      <c r="P2174" s="117" t="s">
        <v>22</v>
      </c>
      <c r="Q2174" s="98" t="s">
        <v>3525</v>
      </c>
      <c r="R2174" s="11"/>
      <c r="S2174" t="str">
        <f t="shared" si="132"/>
        <v/>
      </c>
      <c r="T2174" s="126" t="str">
        <f t="shared" si="133"/>
        <v>PENDING</v>
      </c>
      <c r="U2174" s="126" t="b">
        <f t="shared" si="134"/>
        <v>0</v>
      </c>
      <c r="V2174" t="b">
        <f t="shared" si="135"/>
        <v>0</v>
      </c>
    </row>
    <row r="2175" spans="1:22" ht="14.25" customHeight="1">
      <c r="A2175" s="97" t="s">
        <v>6664</v>
      </c>
      <c r="B2175" s="77" t="s">
        <v>6665</v>
      </c>
      <c r="C2175" s="75" t="s">
        <v>6385</v>
      </c>
      <c r="D2175" s="3" t="s">
        <v>6386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6666</v>
      </c>
      <c r="O2175" s="116" t="s">
        <v>21</v>
      </c>
      <c r="P2175" s="117" t="s">
        <v>22</v>
      </c>
      <c r="Q2175" s="98" t="s">
        <v>3525</v>
      </c>
      <c r="R2175" s="11"/>
      <c r="S2175" t="str">
        <f t="shared" si="132"/>
        <v/>
      </c>
      <c r="T2175" s="126" t="str">
        <f t="shared" si="133"/>
        <v>PENDING</v>
      </c>
      <c r="U2175" s="126" t="b">
        <f t="shared" si="134"/>
        <v>0</v>
      </c>
      <c r="V2175" t="b">
        <f t="shared" si="135"/>
        <v>0</v>
      </c>
    </row>
    <row r="2176" spans="1:22" ht="14.25" customHeight="1">
      <c r="A2176" s="97" t="s">
        <v>6667</v>
      </c>
      <c r="B2176" s="77" t="s">
        <v>6668</v>
      </c>
      <c r="C2176" s="75" t="s">
        <v>6385</v>
      </c>
      <c r="D2176" s="3" t="s">
        <v>6386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6669</v>
      </c>
      <c r="O2176" s="116" t="s">
        <v>21</v>
      </c>
      <c r="P2176" s="117" t="s">
        <v>22</v>
      </c>
      <c r="Q2176" s="98" t="s">
        <v>3525</v>
      </c>
      <c r="R2176" s="11"/>
      <c r="S2176" t="str">
        <f t="shared" si="132"/>
        <v/>
      </c>
      <c r="T2176" s="126" t="str">
        <f t="shared" si="133"/>
        <v>PENDING</v>
      </c>
      <c r="U2176" s="126" t="b">
        <f t="shared" si="134"/>
        <v>0</v>
      </c>
      <c r="V2176" t="b">
        <f t="shared" si="135"/>
        <v>0</v>
      </c>
    </row>
    <row r="2177" spans="1:22" ht="14.25" customHeight="1">
      <c r="A2177" s="97" t="s">
        <v>6670</v>
      </c>
      <c r="B2177" s="77" t="s">
        <v>6671</v>
      </c>
      <c r="C2177" s="75" t="s">
        <v>6385</v>
      </c>
      <c r="D2177" s="3" t="s">
        <v>6386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6672</v>
      </c>
      <c r="O2177" s="116" t="s">
        <v>21</v>
      </c>
      <c r="P2177" s="117" t="s">
        <v>22</v>
      </c>
      <c r="Q2177" s="98" t="s">
        <v>3525</v>
      </c>
      <c r="R2177" s="11"/>
      <c r="S2177" t="str">
        <f t="shared" si="132"/>
        <v/>
      </c>
      <c r="T2177" s="126" t="str">
        <f t="shared" si="133"/>
        <v>PENDING</v>
      </c>
      <c r="U2177" s="126" t="b">
        <f t="shared" si="134"/>
        <v>0</v>
      </c>
      <c r="V2177" t="b">
        <f t="shared" si="135"/>
        <v>0</v>
      </c>
    </row>
    <row r="2178" spans="1:22" ht="14.25" customHeight="1">
      <c r="A2178" s="97" t="s">
        <v>6673</v>
      </c>
      <c r="B2178" s="77" t="s">
        <v>6674</v>
      </c>
      <c r="C2178" s="75" t="s">
        <v>6385</v>
      </c>
      <c r="D2178" s="3" t="s">
        <v>6386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6675</v>
      </c>
      <c r="O2178" s="116" t="s">
        <v>21</v>
      </c>
      <c r="P2178" s="117" t="s">
        <v>22</v>
      </c>
      <c r="Q2178" s="98" t="s">
        <v>3525</v>
      </c>
      <c r="R2178" s="11"/>
      <c r="S2178" t="str">
        <f t="shared" ref="S2178:S2193" si="136">_xlfn.IFNA(INDEX($W$2:$W$3010,MATCH(_xlfn.CONCAT(A2178,".jpg"),$W$2:$W$3010,0)),"")</f>
        <v/>
      </c>
      <c r="T2178" s="126" t="str">
        <f t="shared" ref="T2178:T2193" si="137">IF(NOT(ISERROR(MATCH(_xlfn.CONCAT(A2178,".jpg"),$W$2:$W$3010,0)))=TRUE,"RECEIVED","PENDING")</f>
        <v>PENDING</v>
      </c>
      <c r="U2178" s="126" t="b">
        <f t="shared" ref="U2178:U2193" si="138">COUNTIF(A:A,A2178)&gt;1</f>
        <v>0</v>
      </c>
      <c r="V2178" t="b">
        <f t="shared" ref="V2178:V2193" si="139">COUNTIF(B:B,B2178)&gt;1</f>
        <v>0</v>
      </c>
    </row>
    <row r="2179" spans="1:22" ht="14.25" customHeight="1">
      <c r="A2179" s="97" t="s">
        <v>6676</v>
      </c>
      <c r="B2179" s="72" t="s">
        <v>6677</v>
      </c>
      <c r="C2179" s="75" t="s">
        <v>6385</v>
      </c>
      <c r="D2179" s="3" t="s">
        <v>6386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6678</v>
      </c>
      <c r="O2179" s="116" t="s">
        <v>21</v>
      </c>
      <c r="P2179" s="117" t="s">
        <v>22</v>
      </c>
      <c r="Q2179" s="98" t="s">
        <v>3525</v>
      </c>
      <c r="R2179" s="11"/>
      <c r="S2179" t="str">
        <f t="shared" si="136"/>
        <v/>
      </c>
      <c r="T2179" s="126" t="str">
        <f t="shared" si="137"/>
        <v>PENDING</v>
      </c>
      <c r="U2179" s="126" t="b">
        <f t="shared" si="138"/>
        <v>0</v>
      </c>
      <c r="V2179" t="b">
        <f t="shared" si="139"/>
        <v>0</v>
      </c>
    </row>
    <row r="2180" spans="1:22" ht="14.25" customHeight="1">
      <c r="A2180" s="97" t="s">
        <v>6679</v>
      </c>
      <c r="B2180" s="77" t="s">
        <v>6680</v>
      </c>
      <c r="C2180" s="75" t="s">
        <v>6385</v>
      </c>
      <c r="D2180" s="3" t="s">
        <v>6386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6681</v>
      </c>
      <c r="O2180" s="116" t="s">
        <v>21</v>
      </c>
      <c r="P2180" s="117" t="s">
        <v>22</v>
      </c>
      <c r="Q2180" s="98" t="s">
        <v>3525</v>
      </c>
      <c r="R2180" s="11"/>
      <c r="S2180" t="str">
        <f t="shared" si="136"/>
        <v/>
      </c>
      <c r="T2180" s="126" t="str">
        <f t="shared" si="137"/>
        <v>PENDING</v>
      </c>
      <c r="U2180" s="126" t="b">
        <f t="shared" si="138"/>
        <v>0</v>
      </c>
      <c r="V2180" t="b">
        <f t="shared" si="139"/>
        <v>0</v>
      </c>
    </row>
    <row r="2181" spans="1:22" ht="14.25" customHeight="1">
      <c r="A2181" s="97" t="s">
        <v>6682</v>
      </c>
      <c r="B2181" s="77" t="s">
        <v>6683</v>
      </c>
      <c r="C2181" s="75" t="s">
        <v>6385</v>
      </c>
      <c r="D2181" s="3" t="s">
        <v>6386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6684</v>
      </c>
      <c r="O2181" s="116" t="s">
        <v>21</v>
      </c>
      <c r="P2181" s="117" t="s">
        <v>22</v>
      </c>
      <c r="Q2181" s="98" t="s">
        <v>3525</v>
      </c>
      <c r="R2181" s="11"/>
      <c r="S2181" t="str">
        <f t="shared" si="136"/>
        <v/>
      </c>
      <c r="T2181" s="126" t="str">
        <f t="shared" si="137"/>
        <v>PENDING</v>
      </c>
      <c r="U2181" s="126" t="b">
        <f t="shared" si="138"/>
        <v>0</v>
      </c>
      <c r="V2181" t="b">
        <f t="shared" si="139"/>
        <v>0</v>
      </c>
    </row>
    <row r="2182" spans="1:22" ht="14.25" customHeight="1">
      <c r="A2182" s="97" t="s">
        <v>6685</v>
      </c>
      <c r="B2182" s="77" t="s">
        <v>6686</v>
      </c>
      <c r="C2182" s="75" t="s">
        <v>6385</v>
      </c>
      <c r="D2182" s="3" t="s">
        <v>6386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6687</v>
      </c>
      <c r="O2182" s="116" t="s">
        <v>21</v>
      </c>
      <c r="P2182" s="117" t="s">
        <v>22</v>
      </c>
      <c r="Q2182" s="98" t="s">
        <v>3525</v>
      </c>
      <c r="R2182" s="11"/>
      <c r="S2182" t="str">
        <f t="shared" si="136"/>
        <v/>
      </c>
      <c r="T2182" s="126" t="str">
        <f t="shared" si="137"/>
        <v>PENDING</v>
      </c>
      <c r="U2182" s="126" t="b">
        <f t="shared" si="138"/>
        <v>0</v>
      </c>
      <c r="V2182" t="b">
        <f t="shared" si="139"/>
        <v>0</v>
      </c>
    </row>
    <row r="2183" spans="1:22" ht="14.25" customHeight="1">
      <c r="A2183" s="97" t="s">
        <v>6688</v>
      </c>
      <c r="B2183" s="77" t="s">
        <v>6689</v>
      </c>
      <c r="C2183" s="75" t="s">
        <v>6385</v>
      </c>
      <c r="D2183" s="3" t="s">
        <v>6386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6690</v>
      </c>
      <c r="O2183" s="116" t="s">
        <v>21</v>
      </c>
      <c r="P2183" s="117" t="s">
        <v>22</v>
      </c>
      <c r="Q2183" s="98" t="s">
        <v>3525</v>
      </c>
      <c r="R2183" s="11"/>
      <c r="S2183" t="str">
        <f t="shared" si="136"/>
        <v/>
      </c>
      <c r="T2183" s="126" t="str">
        <f t="shared" si="137"/>
        <v>PENDING</v>
      </c>
      <c r="U2183" s="126" t="b">
        <f t="shared" si="138"/>
        <v>0</v>
      </c>
      <c r="V2183" t="b">
        <f t="shared" si="139"/>
        <v>0</v>
      </c>
    </row>
    <row r="2184" spans="1:22" ht="14.25" customHeight="1">
      <c r="A2184" s="97" t="s">
        <v>6691</v>
      </c>
      <c r="B2184" s="77" t="s">
        <v>6692</v>
      </c>
      <c r="C2184" s="75" t="s">
        <v>6385</v>
      </c>
      <c r="D2184" s="3" t="s">
        <v>6386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6693</v>
      </c>
      <c r="O2184" s="116" t="s">
        <v>21</v>
      </c>
      <c r="P2184" s="117" t="s">
        <v>22</v>
      </c>
      <c r="Q2184" s="98" t="s">
        <v>3525</v>
      </c>
      <c r="R2184" s="11"/>
      <c r="S2184" t="str">
        <f t="shared" si="136"/>
        <v/>
      </c>
      <c r="T2184" s="126" t="str">
        <f t="shared" si="137"/>
        <v>PENDING</v>
      </c>
      <c r="U2184" s="126" t="b">
        <f t="shared" si="138"/>
        <v>0</v>
      </c>
      <c r="V2184" t="b">
        <f t="shared" si="139"/>
        <v>0</v>
      </c>
    </row>
    <row r="2185" spans="1:22" ht="14.25" customHeight="1">
      <c r="A2185" s="97" t="s">
        <v>6694</v>
      </c>
      <c r="B2185" s="77" t="s">
        <v>6695</v>
      </c>
      <c r="C2185" s="75" t="s">
        <v>6385</v>
      </c>
      <c r="D2185" s="3" t="s">
        <v>6386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6696</v>
      </c>
      <c r="O2185" s="116" t="s">
        <v>21</v>
      </c>
      <c r="P2185" s="117" t="s">
        <v>22</v>
      </c>
      <c r="Q2185" s="98" t="s">
        <v>3525</v>
      </c>
      <c r="R2185" s="11"/>
      <c r="S2185" t="str">
        <f t="shared" si="136"/>
        <v/>
      </c>
      <c r="T2185" s="126" t="str">
        <f t="shared" si="137"/>
        <v>PENDING</v>
      </c>
      <c r="U2185" s="126" t="b">
        <f t="shared" si="138"/>
        <v>0</v>
      </c>
      <c r="V2185" t="b">
        <f t="shared" si="139"/>
        <v>0</v>
      </c>
    </row>
    <row r="2186" spans="1:22" ht="14.25" customHeight="1">
      <c r="A2186" s="97" t="s">
        <v>6697</v>
      </c>
      <c r="B2186" s="77" t="s">
        <v>6698</v>
      </c>
      <c r="C2186" s="75" t="s">
        <v>6385</v>
      </c>
      <c r="D2186" s="3" t="s">
        <v>6386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6699</v>
      </c>
      <c r="O2186" s="116" t="s">
        <v>21</v>
      </c>
      <c r="P2186" s="117" t="s">
        <v>22</v>
      </c>
      <c r="Q2186" s="98" t="s">
        <v>3525</v>
      </c>
      <c r="R2186" s="11"/>
      <c r="S2186" t="str">
        <f t="shared" si="136"/>
        <v/>
      </c>
      <c r="T2186" s="126" t="str">
        <f t="shared" si="137"/>
        <v>PENDING</v>
      </c>
      <c r="U2186" s="126" t="b">
        <f t="shared" si="138"/>
        <v>0</v>
      </c>
      <c r="V2186" t="b">
        <f t="shared" si="139"/>
        <v>0</v>
      </c>
    </row>
    <row r="2187" spans="1:22" ht="14.25" customHeight="1">
      <c r="A2187" s="97" t="s">
        <v>6700</v>
      </c>
      <c r="B2187" s="77" t="s">
        <v>6701</v>
      </c>
      <c r="C2187" s="75" t="s">
        <v>6385</v>
      </c>
      <c r="D2187" s="3" t="s">
        <v>6386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6702</v>
      </c>
      <c r="O2187" s="116" t="s">
        <v>21</v>
      </c>
      <c r="P2187" s="117" t="s">
        <v>22</v>
      </c>
      <c r="Q2187" s="98" t="s">
        <v>3525</v>
      </c>
      <c r="R2187" s="11"/>
      <c r="S2187" t="str">
        <f t="shared" si="136"/>
        <v/>
      </c>
      <c r="T2187" s="126" t="str">
        <f t="shared" si="137"/>
        <v>PENDING</v>
      </c>
      <c r="U2187" s="126" t="b">
        <f t="shared" si="138"/>
        <v>0</v>
      </c>
      <c r="V2187" t="b">
        <f t="shared" si="139"/>
        <v>0</v>
      </c>
    </row>
    <row r="2188" spans="1:22" ht="14.25" customHeight="1">
      <c r="A2188" s="97" t="s">
        <v>6703</v>
      </c>
      <c r="B2188" s="77" t="s">
        <v>6704</v>
      </c>
      <c r="C2188" s="75" t="s">
        <v>6385</v>
      </c>
      <c r="D2188" s="3" t="s">
        <v>6386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6705</v>
      </c>
      <c r="O2188" s="116" t="s">
        <v>21</v>
      </c>
      <c r="P2188" s="117" t="s">
        <v>22</v>
      </c>
      <c r="Q2188" s="98" t="s">
        <v>3525</v>
      </c>
      <c r="R2188" s="11"/>
      <c r="S2188" t="str">
        <f t="shared" si="136"/>
        <v/>
      </c>
      <c r="T2188" s="126" t="str">
        <f t="shared" si="137"/>
        <v>PENDING</v>
      </c>
      <c r="U2188" s="126" t="b">
        <f t="shared" si="138"/>
        <v>0</v>
      </c>
      <c r="V2188" t="b">
        <f t="shared" si="139"/>
        <v>0</v>
      </c>
    </row>
    <row r="2189" spans="1:22" ht="14.25" customHeight="1">
      <c r="A2189" s="97" t="s">
        <v>6706</v>
      </c>
      <c r="B2189" s="77" t="s">
        <v>6707</v>
      </c>
      <c r="C2189" s="75" t="s">
        <v>6385</v>
      </c>
      <c r="D2189" s="3" t="s">
        <v>6386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6708</v>
      </c>
      <c r="O2189" s="116" t="s">
        <v>21</v>
      </c>
      <c r="P2189" s="117" t="s">
        <v>22</v>
      </c>
      <c r="Q2189" s="98" t="s">
        <v>3525</v>
      </c>
      <c r="R2189" s="11"/>
      <c r="S2189" t="str">
        <f t="shared" si="136"/>
        <v/>
      </c>
      <c r="T2189" s="126" t="str">
        <f t="shared" si="137"/>
        <v>PENDING</v>
      </c>
      <c r="U2189" s="126" t="b">
        <f t="shared" si="138"/>
        <v>0</v>
      </c>
      <c r="V2189" t="b">
        <f t="shared" si="139"/>
        <v>0</v>
      </c>
    </row>
    <row r="2190" spans="1:22" ht="14.25" customHeight="1">
      <c r="A2190" s="97" t="s">
        <v>6709</v>
      </c>
      <c r="B2190" s="77" t="s">
        <v>6710</v>
      </c>
      <c r="C2190" s="75" t="s">
        <v>6385</v>
      </c>
      <c r="D2190" s="3" t="s">
        <v>6386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6711</v>
      </c>
      <c r="O2190" s="116" t="s">
        <v>21</v>
      </c>
      <c r="P2190" s="117" t="s">
        <v>22</v>
      </c>
      <c r="Q2190" s="98" t="s">
        <v>3525</v>
      </c>
      <c r="R2190" s="11"/>
      <c r="S2190" t="str">
        <f t="shared" si="136"/>
        <v/>
      </c>
      <c r="T2190" s="126" t="str">
        <f t="shared" si="137"/>
        <v>PENDING</v>
      </c>
      <c r="U2190" s="126" t="b">
        <f t="shared" si="138"/>
        <v>0</v>
      </c>
      <c r="V2190" t="b">
        <f t="shared" si="139"/>
        <v>0</v>
      </c>
    </row>
    <row r="2191" spans="1:22" ht="14.25" customHeight="1">
      <c r="A2191" s="97" t="s">
        <v>6712</v>
      </c>
      <c r="B2191" s="77" t="s">
        <v>6713</v>
      </c>
      <c r="C2191" s="75" t="s">
        <v>6385</v>
      </c>
      <c r="D2191" s="3" t="s">
        <v>6386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6714</v>
      </c>
      <c r="O2191" s="116" t="s">
        <v>21</v>
      </c>
      <c r="P2191" s="117" t="s">
        <v>22</v>
      </c>
      <c r="Q2191" s="98" t="s">
        <v>3525</v>
      </c>
      <c r="R2191" s="11"/>
      <c r="S2191" t="str">
        <f t="shared" si="136"/>
        <v/>
      </c>
      <c r="T2191" s="126" t="str">
        <f t="shared" si="137"/>
        <v>PENDING</v>
      </c>
      <c r="U2191" s="126" t="b">
        <f t="shared" si="138"/>
        <v>0</v>
      </c>
      <c r="V2191" t="b">
        <f t="shared" si="139"/>
        <v>0</v>
      </c>
    </row>
    <row r="2192" spans="1:22" ht="14.25" customHeight="1">
      <c r="A2192" s="97" t="s">
        <v>6715</v>
      </c>
      <c r="B2192" s="77" t="s">
        <v>6716</v>
      </c>
      <c r="C2192" s="75" t="s">
        <v>6385</v>
      </c>
      <c r="D2192" s="3" t="s">
        <v>6386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6717</v>
      </c>
      <c r="O2192" s="116" t="s">
        <v>21</v>
      </c>
      <c r="P2192" s="117" t="s">
        <v>22</v>
      </c>
      <c r="Q2192" s="98" t="s">
        <v>3525</v>
      </c>
      <c r="R2192" s="11"/>
      <c r="S2192" t="str">
        <f t="shared" si="136"/>
        <v/>
      </c>
      <c r="T2192" s="126" t="str">
        <f t="shared" si="137"/>
        <v>PENDING</v>
      </c>
      <c r="U2192" s="126" t="b">
        <f t="shared" si="138"/>
        <v>0</v>
      </c>
      <c r="V2192" t="b">
        <f t="shared" si="139"/>
        <v>0</v>
      </c>
    </row>
    <row r="2193" spans="1:22" ht="14.25" customHeight="1">
      <c r="A2193" s="97" t="s">
        <v>6718</v>
      </c>
      <c r="B2193" s="77" t="s">
        <v>6719</v>
      </c>
      <c r="C2193" s="75" t="s">
        <v>6385</v>
      </c>
      <c r="D2193" s="3" t="s">
        <v>6386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6720</v>
      </c>
      <c r="O2193" s="116" t="s">
        <v>21</v>
      </c>
      <c r="P2193" s="117" t="s">
        <v>22</v>
      </c>
      <c r="Q2193" s="98" t="s">
        <v>3525</v>
      </c>
      <c r="R2193" s="11"/>
      <c r="S2193" t="str">
        <f t="shared" si="136"/>
        <v/>
      </c>
      <c r="T2193" s="126" t="str">
        <f t="shared" si="137"/>
        <v>PENDING</v>
      </c>
      <c r="U2193" s="126" t="b">
        <f t="shared" si="138"/>
        <v>0</v>
      </c>
      <c r="V2193" t="b">
        <f t="shared" si="139"/>
        <v>0</v>
      </c>
    </row>
    <row r="2194" spans="1:22" ht="14.25" customHeight="1">
      <c r="A2194" s="97"/>
      <c r="B2194" s="77"/>
      <c r="C2194" s="105"/>
      <c r="D2194" s="12"/>
      <c r="E2194" s="60"/>
      <c r="F2194" s="60"/>
      <c r="G2194" s="60"/>
      <c r="H2194" s="60"/>
      <c r="I2194" s="12"/>
      <c r="J2194" s="12"/>
      <c r="K2194" s="60"/>
      <c r="L2194" s="60"/>
      <c r="M2194" s="60"/>
      <c r="N2194" s="45"/>
      <c r="O2194" s="116"/>
      <c r="P2194" s="117"/>
      <c r="Q2194" s="98"/>
      <c r="R2194" s="11"/>
      <c r="U2194" t="b">
        <f t="shared" ref="U2194:U2257" si="140">COUNTIF(A:A,A2194)&gt;1</f>
        <v>0</v>
      </c>
    </row>
    <row r="2195" spans="1:22" ht="14.25" customHeight="1">
      <c r="A2195" s="97"/>
      <c r="B2195" s="77"/>
      <c r="C2195" s="105"/>
      <c r="D2195" s="12"/>
      <c r="E2195" s="60"/>
      <c r="F2195" s="60"/>
      <c r="G2195" s="60"/>
      <c r="H2195" s="60"/>
      <c r="I2195" s="12"/>
      <c r="J2195" s="12"/>
      <c r="K2195" s="60"/>
      <c r="L2195" s="60"/>
      <c r="M2195" s="60"/>
      <c r="N2195" s="45"/>
      <c r="O2195" s="119"/>
      <c r="P2195" s="119"/>
      <c r="Q2195" s="98"/>
      <c r="R2195" s="11"/>
      <c r="U2195" t="b">
        <f t="shared" si="140"/>
        <v>0</v>
      </c>
    </row>
    <row r="2196" spans="1:22" ht="14.25" customHeight="1">
      <c r="A2196" s="97"/>
      <c r="B2196" s="77"/>
      <c r="C2196" s="105"/>
      <c r="D2196" s="12"/>
      <c r="E2196" s="60"/>
      <c r="F2196" s="60"/>
      <c r="G2196" s="60"/>
      <c r="H2196" s="60"/>
      <c r="I2196" s="12"/>
      <c r="J2196" s="12"/>
      <c r="K2196" s="60"/>
      <c r="L2196" s="60"/>
      <c r="M2196" s="60"/>
      <c r="N2196" s="45"/>
      <c r="O2196" s="119"/>
      <c r="P2196" s="119"/>
      <c r="Q2196" s="98"/>
      <c r="R2196" s="11"/>
      <c r="U2196" t="b">
        <f t="shared" si="140"/>
        <v>0</v>
      </c>
    </row>
    <row r="2197" spans="1:22" ht="14.25" customHeight="1">
      <c r="A2197" s="97"/>
      <c r="B2197" s="77"/>
      <c r="C2197" s="105"/>
      <c r="D2197" s="12"/>
      <c r="E2197" s="60"/>
      <c r="F2197" s="60"/>
      <c r="G2197" s="60"/>
      <c r="H2197" s="60"/>
      <c r="I2197" s="12"/>
      <c r="J2197" s="12"/>
      <c r="K2197" s="60"/>
      <c r="L2197" s="60"/>
      <c r="M2197" s="60"/>
      <c r="N2197" s="45"/>
      <c r="O2197" s="119"/>
      <c r="P2197" s="119"/>
      <c r="Q2197" s="119"/>
      <c r="R2197" s="11"/>
      <c r="U2197" t="b">
        <f t="shared" si="140"/>
        <v>0</v>
      </c>
    </row>
    <row r="2198" spans="1:22" ht="14.25" customHeight="1">
      <c r="A2198" s="97"/>
      <c r="B2198" s="77"/>
      <c r="C2198" s="105"/>
      <c r="D2198" s="12"/>
      <c r="E2198" s="60"/>
      <c r="F2198" s="60"/>
      <c r="G2198" s="60"/>
      <c r="H2198" s="60"/>
      <c r="I2198" s="12"/>
      <c r="J2198" s="12"/>
      <c r="K2198" s="60"/>
      <c r="L2198" s="60"/>
      <c r="M2198" s="60"/>
      <c r="N2198" s="45"/>
      <c r="O2198" s="119"/>
      <c r="P2198" s="119"/>
      <c r="Q2198" s="119"/>
      <c r="R2198" s="11"/>
      <c r="U2198" t="b">
        <f t="shared" si="140"/>
        <v>0</v>
      </c>
    </row>
    <row r="2199" spans="1:22" ht="14.25" customHeight="1">
      <c r="A2199" s="97"/>
      <c r="B2199" s="77"/>
      <c r="C2199" s="105"/>
      <c r="D2199" s="12"/>
      <c r="E2199" s="60"/>
      <c r="F2199" s="60"/>
      <c r="G2199" s="60"/>
      <c r="H2199" s="60"/>
      <c r="I2199" s="12"/>
      <c r="J2199" s="12"/>
      <c r="K2199" s="60"/>
      <c r="L2199" s="60"/>
      <c r="M2199" s="60"/>
      <c r="N2199" s="45"/>
      <c r="O2199" s="119"/>
      <c r="P2199" s="119"/>
      <c r="Q2199" s="119"/>
      <c r="R2199" s="11"/>
      <c r="U2199" t="b">
        <f t="shared" si="140"/>
        <v>0</v>
      </c>
    </row>
    <row r="2200" spans="1:22" ht="14.25" customHeight="1">
      <c r="A2200" s="97"/>
      <c r="B2200" s="77"/>
      <c r="C2200" s="105"/>
      <c r="D2200" s="12"/>
      <c r="E2200" s="60"/>
      <c r="F2200" s="60"/>
      <c r="G2200" s="60"/>
      <c r="H2200" s="60"/>
      <c r="I2200" s="12"/>
      <c r="J2200" s="12"/>
      <c r="K2200" s="60"/>
      <c r="L2200" s="60"/>
      <c r="M2200" s="60"/>
      <c r="N2200" s="45"/>
      <c r="O2200" s="119"/>
      <c r="P2200" s="119"/>
      <c r="Q2200" s="119"/>
      <c r="R2200" s="11"/>
      <c r="U2200" t="b">
        <f t="shared" si="140"/>
        <v>0</v>
      </c>
    </row>
    <row r="2201" spans="1:22" ht="14.25" customHeight="1">
      <c r="A2201" s="97"/>
      <c r="B2201" s="77"/>
      <c r="C2201" s="105"/>
      <c r="D2201" s="12"/>
      <c r="E2201" s="60"/>
      <c r="F2201" s="60"/>
      <c r="G2201" s="60"/>
      <c r="H2201" s="60"/>
      <c r="I2201" s="12"/>
      <c r="J2201" s="12"/>
      <c r="K2201" s="60"/>
      <c r="L2201" s="60"/>
      <c r="M2201" s="60"/>
      <c r="N2201" s="45"/>
      <c r="O2201" s="119"/>
      <c r="P2201" s="119"/>
      <c r="Q2201" s="119"/>
      <c r="R2201" s="11"/>
      <c r="U2201" t="b">
        <f t="shared" si="140"/>
        <v>0</v>
      </c>
    </row>
    <row r="2202" spans="1:22" ht="14.25" customHeight="1">
      <c r="A2202" s="97"/>
      <c r="B2202" s="77"/>
      <c r="C2202" s="105"/>
      <c r="D2202" s="12"/>
      <c r="E2202" s="60"/>
      <c r="F2202" s="60"/>
      <c r="G2202" s="60"/>
      <c r="H2202" s="60"/>
      <c r="I2202" s="12"/>
      <c r="J2202" s="12"/>
      <c r="K2202" s="60"/>
      <c r="L2202" s="60"/>
      <c r="M2202" s="60"/>
      <c r="N2202" s="45"/>
      <c r="O2202" s="119"/>
      <c r="P2202" s="119"/>
      <c r="Q2202" s="119"/>
      <c r="R2202" s="11"/>
      <c r="U2202" t="b">
        <f t="shared" si="140"/>
        <v>0</v>
      </c>
    </row>
    <row r="2203" spans="1:22" ht="14.25" customHeight="1">
      <c r="A2203" s="97"/>
      <c r="B2203" s="77"/>
      <c r="C2203" s="105"/>
      <c r="D2203" s="12"/>
      <c r="E2203" s="60"/>
      <c r="F2203" s="60"/>
      <c r="G2203" s="60"/>
      <c r="H2203" s="60"/>
      <c r="I2203" s="12"/>
      <c r="J2203" s="12"/>
      <c r="K2203" s="60"/>
      <c r="L2203" s="60"/>
      <c r="M2203" s="60"/>
      <c r="N2203" s="45"/>
      <c r="O2203" s="119"/>
      <c r="P2203" s="119"/>
      <c r="Q2203" s="119"/>
      <c r="R2203" s="11"/>
      <c r="U2203" t="b">
        <f t="shared" si="140"/>
        <v>0</v>
      </c>
    </row>
    <row r="2204" spans="1:22" ht="14.25" customHeight="1">
      <c r="A2204" s="97"/>
      <c r="B2204" s="77"/>
      <c r="C2204" s="105"/>
      <c r="D2204" s="12"/>
      <c r="E2204" s="60"/>
      <c r="F2204" s="60"/>
      <c r="G2204" s="60"/>
      <c r="H2204" s="60"/>
      <c r="I2204" s="12"/>
      <c r="J2204" s="12"/>
      <c r="K2204" s="60"/>
      <c r="L2204" s="60"/>
      <c r="M2204" s="60"/>
      <c r="N2204" s="45"/>
      <c r="O2204" s="119"/>
      <c r="P2204" s="119"/>
      <c r="Q2204" s="119"/>
      <c r="R2204" s="11"/>
      <c r="U2204" t="b">
        <f t="shared" si="140"/>
        <v>0</v>
      </c>
    </row>
    <row r="2205" spans="1:22" ht="14.25" customHeight="1">
      <c r="A2205" s="97"/>
      <c r="B2205" s="77"/>
      <c r="C2205" s="105"/>
      <c r="D2205" s="12"/>
      <c r="E2205" s="60"/>
      <c r="F2205" s="60"/>
      <c r="G2205" s="60"/>
      <c r="H2205" s="60"/>
      <c r="I2205" s="12"/>
      <c r="J2205" s="12"/>
      <c r="K2205" s="60"/>
      <c r="L2205" s="60"/>
      <c r="M2205" s="60"/>
      <c r="N2205" s="45"/>
      <c r="O2205" s="119"/>
      <c r="P2205" s="119"/>
      <c r="Q2205" s="119"/>
      <c r="R2205" s="11"/>
      <c r="U2205" t="b">
        <f t="shared" si="140"/>
        <v>0</v>
      </c>
    </row>
    <row r="2206" spans="1:22" ht="14.25" customHeight="1">
      <c r="A2206" s="97"/>
      <c r="B2206" s="77"/>
      <c r="C2206" s="105"/>
      <c r="D2206" s="12"/>
      <c r="E2206" s="60"/>
      <c r="F2206" s="60"/>
      <c r="G2206" s="60"/>
      <c r="H2206" s="60"/>
      <c r="I2206" s="12"/>
      <c r="J2206" s="12"/>
      <c r="K2206" s="60"/>
      <c r="L2206" s="60"/>
      <c r="M2206" s="60"/>
      <c r="N2206" s="45"/>
      <c r="O2206" s="119"/>
      <c r="P2206" s="119"/>
      <c r="Q2206" s="119"/>
      <c r="R2206" s="11"/>
      <c r="U2206" t="b">
        <f t="shared" si="140"/>
        <v>0</v>
      </c>
    </row>
    <row r="2207" spans="1:22" ht="14.25" customHeight="1">
      <c r="A2207" s="97"/>
      <c r="B2207" s="77"/>
      <c r="C2207" s="105"/>
      <c r="D2207" s="12"/>
      <c r="E2207" s="60"/>
      <c r="F2207" s="60"/>
      <c r="G2207" s="60"/>
      <c r="H2207" s="60"/>
      <c r="I2207" s="12"/>
      <c r="J2207" s="12"/>
      <c r="K2207" s="60"/>
      <c r="L2207" s="60"/>
      <c r="M2207" s="60"/>
      <c r="N2207" s="45"/>
      <c r="O2207" s="119"/>
      <c r="P2207" s="119"/>
      <c r="Q2207" s="119"/>
      <c r="R2207" s="11"/>
      <c r="U2207" t="b">
        <f t="shared" si="140"/>
        <v>0</v>
      </c>
    </row>
    <row r="2208" spans="1:22" ht="14.25" customHeight="1">
      <c r="A2208" s="97"/>
      <c r="B2208" s="77"/>
      <c r="C2208" s="105"/>
      <c r="D2208" s="12"/>
      <c r="E2208" s="60"/>
      <c r="F2208" s="60"/>
      <c r="G2208" s="60"/>
      <c r="H2208" s="60"/>
      <c r="I2208" s="12"/>
      <c r="J2208" s="12"/>
      <c r="K2208" s="60"/>
      <c r="L2208" s="60"/>
      <c r="M2208" s="60"/>
      <c r="N2208" s="45"/>
      <c r="O2208" s="119"/>
      <c r="P2208" s="119"/>
      <c r="Q2208" s="119"/>
      <c r="R2208" s="11"/>
      <c r="U2208" t="b">
        <f t="shared" si="140"/>
        <v>0</v>
      </c>
    </row>
    <row r="2209" spans="1:21" ht="14.25" customHeight="1">
      <c r="A2209" s="97"/>
      <c r="B2209" s="77"/>
      <c r="C2209" s="105"/>
      <c r="D2209" s="12"/>
      <c r="E2209" s="60"/>
      <c r="F2209" s="60"/>
      <c r="G2209" s="60"/>
      <c r="H2209" s="60"/>
      <c r="I2209" s="12"/>
      <c r="J2209" s="12"/>
      <c r="K2209" s="60"/>
      <c r="L2209" s="60"/>
      <c r="M2209" s="60"/>
      <c r="N2209" s="45"/>
      <c r="O2209" s="119"/>
      <c r="P2209" s="119"/>
      <c r="Q2209" s="119"/>
      <c r="R2209" s="11"/>
      <c r="U2209" t="b">
        <f t="shared" si="140"/>
        <v>0</v>
      </c>
    </row>
    <row r="2210" spans="1:21" ht="14.25" customHeight="1">
      <c r="A2210" s="97"/>
      <c r="B2210" s="77"/>
      <c r="C2210" s="105"/>
      <c r="D2210" s="12"/>
      <c r="E2210" s="60"/>
      <c r="F2210" s="60"/>
      <c r="G2210" s="60"/>
      <c r="H2210" s="60"/>
      <c r="I2210" s="12"/>
      <c r="J2210" s="12"/>
      <c r="K2210" s="60"/>
      <c r="L2210" s="60"/>
      <c r="M2210" s="60"/>
      <c r="N2210" s="45"/>
      <c r="O2210" s="119"/>
      <c r="P2210" s="119"/>
      <c r="Q2210" s="119"/>
      <c r="R2210" s="11"/>
      <c r="U2210" t="b">
        <f t="shared" si="140"/>
        <v>0</v>
      </c>
    </row>
    <row r="2211" spans="1:21" ht="14.25" customHeight="1">
      <c r="A2211" s="97"/>
      <c r="B2211" s="77"/>
      <c r="C2211" s="105"/>
      <c r="D2211" s="12"/>
      <c r="E2211" s="60"/>
      <c r="F2211" s="60"/>
      <c r="G2211" s="60"/>
      <c r="H2211" s="60"/>
      <c r="I2211" s="12"/>
      <c r="J2211" s="12"/>
      <c r="K2211" s="60"/>
      <c r="L2211" s="60"/>
      <c r="M2211" s="60"/>
      <c r="N2211" s="45"/>
      <c r="O2211" s="119"/>
      <c r="P2211" s="119"/>
      <c r="Q2211" s="119"/>
      <c r="R2211" s="11"/>
      <c r="U2211" t="b">
        <f t="shared" si="140"/>
        <v>0</v>
      </c>
    </row>
    <row r="2212" spans="1:21" ht="14.25" customHeight="1">
      <c r="A2212" s="97"/>
      <c r="B2212" s="77"/>
      <c r="C2212" s="105"/>
      <c r="D2212" s="12"/>
      <c r="E2212" s="60"/>
      <c r="F2212" s="60"/>
      <c r="G2212" s="60"/>
      <c r="H2212" s="60"/>
      <c r="I2212" s="12"/>
      <c r="J2212" s="12"/>
      <c r="K2212" s="60"/>
      <c r="L2212" s="60"/>
      <c r="M2212" s="60"/>
      <c r="N2212" s="45"/>
      <c r="O2212" s="119"/>
      <c r="P2212" s="119"/>
      <c r="Q2212" s="119"/>
      <c r="R2212" s="11"/>
      <c r="U2212" t="b">
        <f t="shared" si="140"/>
        <v>0</v>
      </c>
    </row>
    <row r="2213" spans="1:21" ht="14.25" customHeight="1">
      <c r="A2213" s="97"/>
      <c r="B2213" s="77"/>
      <c r="C2213" s="105"/>
      <c r="D2213" s="12"/>
      <c r="E2213" s="60"/>
      <c r="F2213" s="60"/>
      <c r="G2213" s="60"/>
      <c r="H2213" s="60"/>
      <c r="I2213" s="12"/>
      <c r="J2213" s="12"/>
      <c r="K2213" s="60"/>
      <c r="L2213" s="60"/>
      <c r="M2213" s="60"/>
      <c r="N2213" s="45"/>
      <c r="O2213" s="119"/>
      <c r="P2213" s="119"/>
      <c r="Q2213" s="119"/>
      <c r="R2213" s="11"/>
      <c r="U2213" t="b">
        <f t="shared" si="140"/>
        <v>0</v>
      </c>
    </row>
    <row r="2214" spans="1:21" ht="14.25" customHeight="1">
      <c r="A2214" s="97"/>
      <c r="B2214" s="77"/>
      <c r="C2214" s="105"/>
      <c r="D2214" s="12"/>
      <c r="E2214" s="60"/>
      <c r="F2214" s="60"/>
      <c r="G2214" s="60"/>
      <c r="H2214" s="60"/>
      <c r="I2214" s="12"/>
      <c r="J2214" s="12"/>
      <c r="K2214" s="60"/>
      <c r="L2214" s="60"/>
      <c r="M2214" s="60"/>
      <c r="N2214" s="45"/>
      <c r="O2214" s="119"/>
      <c r="P2214" s="119"/>
      <c r="Q2214" s="119"/>
      <c r="R2214" s="11"/>
      <c r="U2214" t="b">
        <f t="shared" si="140"/>
        <v>0</v>
      </c>
    </row>
    <row r="2215" spans="1:21" ht="14.25" customHeight="1">
      <c r="A2215" s="97"/>
      <c r="B2215" s="77"/>
      <c r="C2215" s="105"/>
      <c r="D2215" s="12"/>
      <c r="E2215" s="60"/>
      <c r="F2215" s="60"/>
      <c r="G2215" s="60"/>
      <c r="H2215" s="60"/>
      <c r="I2215" s="12"/>
      <c r="J2215" s="12"/>
      <c r="K2215" s="60"/>
      <c r="L2215" s="60"/>
      <c r="M2215" s="60"/>
      <c r="N2215" s="45"/>
      <c r="O2215" s="119"/>
      <c r="P2215" s="119"/>
      <c r="Q2215" s="119"/>
      <c r="R2215" s="11"/>
      <c r="U2215" t="b">
        <f t="shared" si="140"/>
        <v>0</v>
      </c>
    </row>
    <row r="2216" spans="1:21" ht="14.25" customHeight="1">
      <c r="A2216" s="97"/>
      <c r="B2216" s="77"/>
      <c r="C2216" s="105"/>
      <c r="D2216" s="12"/>
      <c r="E2216" s="60"/>
      <c r="F2216" s="60"/>
      <c r="G2216" s="60"/>
      <c r="H2216" s="60"/>
      <c r="I2216" s="12"/>
      <c r="J2216" s="12"/>
      <c r="K2216" s="60"/>
      <c r="L2216" s="60"/>
      <c r="M2216" s="60"/>
      <c r="N2216" s="45"/>
      <c r="O2216" s="119"/>
      <c r="P2216" s="119"/>
      <c r="Q2216" s="119"/>
      <c r="R2216" s="11"/>
      <c r="U2216" t="b">
        <f t="shared" si="140"/>
        <v>0</v>
      </c>
    </row>
    <row r="2217" spans="1:21" ht="14.25" customHeight="1">
      <c r="A2217" s="97"/>
      <c r="B2217" s="77"/>
      <c r="C2217" s="105"/>
      <c r="D2217" s="12"/>
      <c r="E2217" s="60"/>
      <c r="F2217" s="60"/>
      <c r="G2217" s="60"/>
      <c r="H2217" s="60"/>
      <c r="I2217" s="12"/>
      <c r="J2217" s="12"/>
      <c r="K2217" s="60"/>
      <c r="L2217" s="60"/>
      <c r="M2217" s="60"/>
      <c r="N2217" s="45"/>
      <c r="O2217" s="119"/>
      <c r="P2217" s="119"/>
      <c r="Q2217" s="119"/>
      <c r="R2217" s="11"/>
      <c r="U2217" t="b">
        <f t="shared" si="140"/>
        <v>0</v>
      </c>
    </row>
    <row r="2218" spans="1:21" ht="14.25" customHeight="1">
      <c r="A2218" s="97"/>
      <c r="B2218" s="77"/>
      <c r="C2218" s="105"/>
      <c r="D2218" s="12"/>
      <c r="E2218" s="60"/>
      <c r="F2218" s="60"/>
      <c r="G2218" s="60"/>
      <c r="H2218" s="60"/>
      <c r="I2218" s="12"/>
      <c r="J2218" s="12"/>
      <c r="K2218" s="60"/>
      <c r="L2218" s="60"/>
      <c r="M2218" s="60"/>
      <c r="N2218" s="45"/>
      <c r="O2218" s="119"/>
      <c r="P2218" s="119"/>
      <c r="Q2218" s="119"/>
      <c r="R2218" s="11"/>
      <c r="U2218" t="b">
        <f t="shared" si="140"/>
        <v>0</v>
      </c>
    </row>
    <row r="2219" spans="1:21" ht="14.25" customHeight="1">
      <c r="A2219" s="97"/>
      <c r="B2219" s="77"/>
      <c r="C2219" s="105"/>
      <c r="D2219" s="12"/>
      <c r="E2219" s="60"/>
      <c r="F2219" s="60"/>
      <c r="G2219" s="60"/>
      <c r="H2219" s="60"/>
      <c r="I2219" s="12"/>
      <c r="J2219" s="12"/>
      <c r="K2219" s="60"/>
      <c r="L2219" s="60"/>
      <c r="M2219" s="60"/>
      <c r="N2219" s="45"/>
      <c r="O2219" s="119"/>
      <c r="P2219" s="119"/>
      <c r="Q2219" s="119"/>
      <c r="R2219" s="11"/>
      <c r="U2219" t="b">
        <f t="shared" si="140"/>
        <v>0</v>
      </c>
    </row>
    <row r="2220" spans="1:21" ht="14.25" customHeight="1">
      <c r="A2220" s="97"/>
      <c r="B2220" s="77"/>
      <c r="C2220" s="105"/>
      <c r="D2220" s="12"/>
      <c r="E2220" s="60"/>
      <c r="F2220" s="60"/>
      <c r="G2220" s="60"/>
      <c r="H2220" s="60"/>
      <c r="I2220" s="12"/>
      <c r="J2220" s="12"/>
      <c r="K2220" s="60"/>
      <c r="L2220" s="60"/>
      <c r="M2220" s="60"/>
      <c r="N2220" s="45"/>
      <c r="O2220" s="119"/>
      <c r="P2220" s="119"/>
      <c r="Q2220" s="119"/>
      <c r="R2220" s="11"/>
      <c r="U2220" t="b">
        <f t="shared" si="140"/>
        <v>0</v>
      </c>
    </row>
    <row r="2221" spans="1:21" ht="14.25" customHeight="1">
      <c r="A2221" s="97"/>
      <c r="B2221" s="77"/>
      <c r="C2221" s="105"/>
      <c r="D2221" s="12"/>
      <c r="E2221" s="60"/>
      <c r="F2221" s="60"/>
      <c r="G2221" s="60"/>
      <c r="H2221" s="60"/>
      <c r="I2221" s="12"/>
      <c r="J2221" s="12"/>
      <c r="K2221" s="60"/>
      <c r="L2221" s="60"/>
      <c r="M2221" s="60"/>
      <c r="N2221" s="45"/>
      <c r="O2221" s="119"/>
      <c r="P2221" s="119"/>
      <c r="Q2221" s="119"/>
      <c r="R2221" s="11"/>
      <c r="U2221" t="b">
        <f t="shared" si="140"/>
        <v>0</v>
      </c>
    </row>
    <row r="2222" spans="1:21" ht="14.25" customHeight="1">
      <c r="A2222" s="97"/>
      <c r="B2222" s="77"/>
      <c r="C2222" s="105"/>
      <c r="D2222" s="12"/>
      <c r="E2222" s="60"/>
      <c r="F2222" s="60"/>
      <c r="G2222" s="60"/>
      <c r="H2222" s="60"/>
      <c r="I2222" s="12"/>
      <c r="J2222" s="12"/>
      <c r="K2222" s="60"/>
      <c r="L2222" s="60"/>
      <c r="M2222" s="60"/>
      <c r="N2222" s="45"/>
      <c r="O2222" s="119"/>
      <c r="P2222" s="119"/>
      <c r="Q2222" s="119"/>
      <c r="R2222" s="11"/>
      <c r="U2222" t="b">
        <f t="shared" si="140"/>
        <v>0</v>
      </c>
    </row>
    <row r="2223" spans="1:21" ht="14.25" customHeight="1">
      <c r="A2223" s="97"/>
      <c r="B2223" s="77"/>
      <c r="C2223" s="105"/>
      <c r="D2223" s="12"/>
      <c r="E2223" s="60"/>
      <c r="F2223" s="60"/>
      <c r="G2223" s="60"/>
      <c r="H2223" s="60"/>
      <c r="I2223" s="12"/>
      <c r="J2223" s="12"/>
      <c r="K2223" s="60"/>
      <c r="L2223" s="60"/>
      <c r="M2223" s="60"/>
      <c r="N2223" s="45"/>
      <c r="O2223" s="119"/>
      <c r="P2223" s="119"/>
      <c r="Q2223" s="119"/>
      <c r="R2223" s="11"/>
      <c r="U2223" t="b">
        <f t="shared" si="140"/>
        <v>0</v>
      </c>
    </row>
    <row r="2224" spans="1:21" ht="14.25" customHeight="1">
      <c r="A2224" s="97"/>
      <c r="B2224" s="77"/>
      <c r="C2224" s="105"/>
      <c r="D2224" s="12"/>
      <c r="E2224" s="60"/>
      <c r="F2224" s="60"/>
      <c r="G2224" s="60"/>
      <c r="H2224" s="60"/>
      <c r="I2224" s="12"/>
      <c r="J2224" s="12"/>
      <c r="K2224" s="60"/>
      <c r="L2224" s="60"/>
      <c r="M2224" s="60"/>
      <c r="N2224" s="45"/>
      <c r="O2224" s="119"/>
      <c r="P2224" s="119"/>
      <c r="Q2224" s="119"/>
      <c r="R2224" s="11"/>
      <c r="U2224" t="b">
        <f t="shared" si="140"/>
        <v>0</v>
      </c>
    </row>
    <row r="2225" spans="1:21" ht="14.25" customHeight="1">
      <c r="A2225" s="97"/>
      <c r="B2225" s="77"/>
      <c r="C2225" s="105"/>
      <c r="D2225" s="12"/>
      <c r="E2225" s="60"/>
      <c r="F2225" s="60"/>
      <c r="G2225" s="60"/>
      <c r="H2225" s="60"/>
      <c r="I2225" s="12"/>
      <c r="J2225" s="12"/>
      <c r="K2225" s="60"/>
      <c r="L2225" s="60"/>
      <c r="M2225" s="60"/>
      <c r="N2225" s="45"/>
      <c r="O2225" s="119"/>
      <c r="P2225" s="119"/>
      <c r="Q2225" s="119"/>
      <c r="R2225" s="11"/>
      <c r="U2225" t="b">
        <f t="shared" si="140"/>
        <v>0</v>
      </c>
    </row>
    <row r="2226" spans="1:21" ht="14.25" customHeight="1">
      <c r="A2226" s="97"/>
      <c r="B2226" s="77"/>
      <c r="C2226" s="105"/>
      <c r="D2226" s="12"/>
      <c r="E2226" s="60"/>
      <c r="F2226" s="60"/>
      <c r="G2226" s="60"/>
      <c r="H2226" s="60"/>
      <c r="I2226" s="12"/>
      <c r="J2226" s="12"/>
      <c r="K2226" s="60"/>
      <c r="L2226" s="60"/>
      <c r="M2226" s="60"/>
      <c r="N2226" s="45"/>
      <c r="O2226" s="119"/>
      <c r="P2226" s="119"/>
      <c r="Q2226" s="119"/>
      <c r="R2226" s="11"/>
      <c r="U2226" t="b">
        <f t="shared" si="140"/>
        <v>0</v>
      </c>
    </row>
    <row r="2227" spans="1:21" ht="14.25" customHeight="1">
      <c r="A2227" s="97"/>
      <c r="B2227" s="77"/>
      <c r="C2227" s="105"/>
      <c r="D2227" s="12"/>
      <c r="E2227" s="60"/>
      <c r="F2227" s="60"/>
      <c r="G2227" s="60"/>
      <c r="H2227" s="60"/>
      <c r="I2227" s="12"/>
      <c r="J2227" s="12"/>
      <c r="K2227" s="60"/>
      <c r="L2227" s="60"/>
      <c r="M2227" s="60"/>
      <c r="N2227" s="45"/>
      <c r="O2227" s="119"/>
      <c r="P2227" s="119"/>
      <c r="Q2227" s="119"/>
      <c r="R2227" s="11"/>
      <c r="U2227" t="b">
        <f t="shared" si="140"/>
        <v>0</v>
      </c>
    </row>
    <row r="2228" spans="1:21" ht="14.25" customHeight="1">
      <c r="A2228" s="97"/>
      <c r="B2228" s="77"/>
      <c r="C2228" s="105"/>
      <c r="D2228" s="12"/>
      <c r="E2228" s="60"/>
      <c r="F2228" s="60"/>
      <c r="G2228" s="60"/>
      <c r="H2228" s="60"/>
      <c r="I2228" s="12"/>
      <c r="J2228" s="12"/>
      <c r="K2228" s="60"/>
      <c r="L2228" s="60"/>
      <c r="M2228" s="60"/>
      <c r="N2228" s="45"/>
      <c r="O2228" s="119"/>
      <c r="P2228" s="119"/>
      <c r="Q2228" s="119"/>
      <c r="R2228" s="11"/>
      <c r="U2228" t="b">
        <f t="shared" si="140"/>
        <v>0</v>
      </c>
    </row>
    <row r="2229" spans="1:21" ht="14.25" customHeight="1">
      <c r="A2229" s="97"/>
      <c r="B2229" s="77"/>
      <c r="C2229" s="105"/>
      <c r="D2229" s="12"/>
      <c r="E2229" s="60"/>
      <c r="F2229" s="60"/>
      <c r="G2229" s="60"/>
      <c r="H2229" s="60"/>
      <c r="I2229" s="12"/>
      <c r="J2229" s="12"/>
      <c r="K2229" s="60"/>
      <c r="L2229" s="60"/>
      <c r="M2229" s="60"/>
      <c r="N2229" s="45"/>
      <c r="O2229" s="119"/>
      <c r="P2229" s="119"/>
      <c r="Q2229" s="119"/>
      <c r="R2229" s="11"/>
      <c r="U2229" t="b">
        <f t="shared" si="140"/>
        <v>0</v>
      </c>
    </row>
    <row r="2230" spans="1:21" ht="14.25" customHeight="1">
      <c r="A2230" s="97"/>
      <c r="B2230" s="77"/>
      <c r="C2230" s="105"/>
      <c r="D2230" s="12"/>
      <c r="E2230" s="60"/>
      <c r="F2230" s="60"/>
      <c r="G2230" s="60"/>
      <c r="H2230" s="60"/>
      <c r="I2230" s="12"/>
      <c r="J2230" s="12"/>
      <c r="K2230" s="60"/>
      <c r="L2230" s="60"/>
      <c r="M2230" s="60"/>
      <c r="N2230" s="45"/>
      <c r="O2230" s="119"/>
      <c r="P2230" s="119"/>
      <c r="Q2230" s="119"/>
      <c r="R2230" s="11"/>
      <c r="U2230" t="b">
        <f t="shared" si="140"/>
        <v>0</v>
      </c>
    </row>
    <row r="2231" spans="1:21" ht="14.25" customHeight="1">
      <c r="A2231" s="97"/>
      <c r="B2231" s="77"/>
      <c r="C2231" s="105"/>
      <c r="D2231" s="12"/>
      <c r="E2231" s="60"/>
      <c r="F2231" s="60"/>
      <c r="G2231" s="60"/>
      <c r="H2231" s="60"/>
      <c r="I2231" s="12"/>
      <c r="J2231" s="12"/>
      <c r="K2231" s="60"/>
      <c r="L2231" s="60"/>
      <c r="M2231" s="60"/>
      <c r="N2231" s="45"/>
      <c r="O2231" s="119"/>
      <c r="P2231" s="119"/>
      <c r="Q2231" s="119"/>
      <c r="R2231" s="11"/>
      <c r="U2231" t="b">
        <f t="shared" si="140"/>
        <v>0</v>
      </c>
    </row>
    <row r="2232" spans="1:21" ht="14.25" customHeight="1">
      <c r="A2232" s="97"/>
      <c r="B2232" s="77"/>
      <c r="C2232" s="105"/>
      <c r="D2232" s="12"/>
      <c r="E2232" s="60"/>
      <c r="F2232" s="60"/>
      <c r="G2232" s="60"/>
      <c r="H2232" s="60"/>
      <c r="I2232" s="12"/>
      <c r="J2232" s="12"/>
      <c r="K2232" s="60"/>
      <c r="L2232" s="60"/>
      <c r="M2232" s="60"/>
      <c r="N2232" s="45"/>
      <c r="O2232" s="119"/>
      <c r="P2232" s="119"/>
      <c r="Q2232" s="119"/>
      <c r="R2232" s="11"/>
      <c r="U2232" t="b">
        <f t="shared" si="140"/>
        <v>0</v>
      </c>
    </row>
    <row r="2233" spans="1:21" ht="14.25" customHeight="1">
      <c r="A2233" s="97"/>
      <c r="B2233" s="77"/>
      <c r="C2233" s="105"/>
      <c r="D2233" s="12"/>
      <c r="E2233" s="60"/>
      <c r="F2233" s="60"/>
      <c r="G2233" s="60"/>
      <c r="H2233" s="60"/>
      <c r="I2233" s="12"/>
      <c r="J2233" s="12"/>
      <c r="K2233" s="60"/>
      <c r="L2233" s="60"/>
      <c r="M2233" s="60"/>
      <c r="N2233" s="45"/>
      <c r="O2233" s="119"/>
      <c r="P2233" s="119"/>
      <c r="Q2233" s="119"/>
      <c r="R2233" s="11"/>
      <c r="U2233" t="b">
        <f t="shared" si="140"/>
        <v>0</v>
      </c>
    </row>
    <row r="2234" spans="1:21" ht="14.25" customHeight="1">
      <c r="A2234" s="97"/>
      <c r="B2234" s="77"/>
      <c r="C2234" s="105"/>
      <c r="D2234" s="12"/>
      <c r="E2234" s="60"/>
      <c r="F2234" s="60"/>
      <c r="G2234" s="60"/>
      <c r="H2234" s="60"/>
      <c r="I2234" s="12"/>
      <c r="J2234" s="12"/>
      <c r="K2234" s="60"/>
      <c r="L2234" s="60"/>
      <c r="M2234" s="60"/>
      <c r="N2234" s="45"/>
      <c r="O2234" s="119"/>
      <c r="P2234" s="119"/>
      <c r="Q2234" s="119"/>
      <c r="R2234" s="11"/>
      <c r="U2234" t="b">
        <f t="shared" si="140"/>
        <v>0</v>
      </c>
    </row>
    <row r="2235" spans="1:21" ht="14.25" customHeight="1">
      <c r="A2235" s="97"/>
      <c r="B2235" s="77"/>
      <c r="C2235" s="105"/>
      <c r="D2235" s="12"/>
      <c r="E2235" s="60"/>
      <c r="F2235" s="60"/>
      <c r="G2235" s="60"/>
      <c r="H2235" s="60"/>
      <c r="I2235" s="12"/>
      <c r="J2235" s="12"/>
      <c r="K2235" s="60"/>
      <c r="L2235" s="60"/>
      <c r="M2235" s="60"/>
      <c r="N2235" s="45"/>
      <c r="O2235" s="119"/>
      <c r="P2235" s="119"/>
      <c r="Q2235" s="119"/>
      <c r="R2235" s="11"/>
      <c r="U2235" t="b">
        <f t="shared" si="140"/>
        <v>0</v>
      </c>
    </row>
    <row r="2236" spans="1:21" ht="14.25" customHeight="1">
      <c r="A2236" s="97"/>
      <c r="B2236" s="77"/>
      <c r="C2236" s="105"/>
      <c r="D2236" s="12"/>
      <c r="E2236" s="60"/>
      <c r="F2236" s="60"/>
      <c r="G2236" s="60"/>
      <c r="H2236" s="60"/>
      <c r="I2236" s="12"/>
      <c r="J2236" s="12"/>
      <c r="K2236" s="60"/>
      <c r="L2236" s="60"/>
      <c r="M2236" s="60"/>
      <c r="N2236" s="45"/>
      <c r="O2236" s="119"/>
      <c r="P2236" s="119"/>
      <c r="Q2236" s="119"/>
      <c r="R2236" s="11"/>
      <c r="U2236" t="b">
        <f t="shared" si="140"/>
        <v>0</v>
      </c>
    </row>
    <row r="2237" spans="1:21" ht="14.25" customHeight="1">
      <c r="A2237" s="97"/>
      <c r="B2237" s="77"/>
      <c r="C2237" s="105"/>
      <c r="D2237" s="12"/>
      <c r="E2237" s="60"/>
      <c r="F2237" s="60"/>
      <c r="G2237" s="60"/>
      <c r="H2237" s="60"/>
      <c r="I2237" s="12"/>
      <c r="J2237" s="12"/>
      <c r="K2237" s="60"/>
      <c r="L2237" s="60"/>
      <c r="M2237" s="60"/>
      <c r="N2237" s="45"/>
      <c r="O2237" s="119"/>
      <c r="P2237" s="119"/>
      <c r="Q2237" s="119"/>
      <c r="R2237" s="11"/>
      <c r="U2237" t="b">
        <f t="shared" si="140"/>
        <v>0</v>
      </c>
    </row>
    <row r="2238" spans="1:21" ht="14.25" customHeight="1">
      <c r="A2238" s="97"/>
      <c r="B2238" s="77"/>
      <c r="C2238" s="105"/>
      <c r="D2238" s="12"/>
      <c r="E2238" s="60"/>
      <c r="F2238" s="60"/>
      <c r="G2238" s="60"/>
      <c r="H2238" s="60"/>
      <c r="I2238" s="12"/>
      <c r="J2238" s="12"/>
      <c r="K2238" s="60"/>
      <c r="L2238" s="60"/>
      <c r="M2238" s="60"/>
      <c r="N2238" s="45"/>
      <c r="O2238" s="119"/>
      <c r="P2238" s="119"/>
      <c r="Q2238" s="119"/>
      <c r="R2238" s="11"/>
      <c r="U2238" t="b">
        <f t="shared" si="140"/>
        <v>0</v>
      </c>
    </row>
    <row r="2239" spans="1:21" ht="14.25" customHeight="1">
      <c r="A2239" s="97"/>
      <c r="B2239" s="77"/>
      <c r="C2239" s="105"/>
      <c r="D2239" s="12"/>
      <c r="E2239" s="60"/>
      <c r="F2239" s="60"/>
      <c r="G2239" s="60"/>
      <c r="H2239" s="60"/>
      <c r="I2239" s="12"/>
      <c r="J2239" s="12"/>
      <c r="K2239" s="60"/>
      <c r="L2239" s="60"/>
      <c r="M2239" s="60"/>
      <c r="N2239" s="45"/>
      <c r="O2239" s="119"/>
      <c r="P2239" s="119"/>
      <c r="Q2239" s="119"/>
      <c r="R2239" s="11"/>
      <c r="U2239" t="b">
        <f t="shared" si="140"/>
        <v>0</v>
      </c>
    </row>
    <row r="2240" spans="1:21" ht="14.25" customHeight="1">
      <c r="A2240" s="97"/>
      <c r="B2240" s="77"/>
      <c r="C2240" s="105"/>
      <c r="D2240" s="12"/>
      <c r="E2240" s="60"/>
      <c r="F2240" s="60"/>
      <c r="G2240" s="60"/>
      <c r="H2240" s="60"/>
      <c r="I2240" s="12"/>
      <c r="J2240" s="12"/>
      <c r="K2240" s="60"/>
      <c r="L2240" s="60"/>
      <c r="M2240" s="60"/>
      <c r="N2240" s="45"/>
      <c r="O2240" s="119"/>
      <c r="P2240" s="119"/>
      <c r="Q2240" s="119"/>
      <c r="R2240" s="11"/>
      <c r="U2240" t="b">
        <f t="shared" si="140"/>
        <v>0</v>
      </c>
    </row>
    <row r="2241" spans="1:21" ht="14.25" customHeight="1">
      <c r="A2241" s="97"/>
      <c r="B2241" s="77"/>
      <c r="C2241" s="105"/>
      <c r="D2241" s="12"/>
      <c r="E2241" s="60"/>
      <c r="F2241" s="60"/>
      <c r="G2241" s="60"/>
      <c r="H2241" s="60"/>
      <c r="I2241" s="12"/>
      <c r="J2241" s="12"/>
      <c r="K2241" s="60"/>
      <c r="L2241" s="60"/>
      <c r="M2241" s="60"/>
      <c r="N2241" s="45"/>
      <c r="O2241" s="119"/>
      <c r="P2241" s="119"/>
      <c r="Q2241" s="119"/>
      <c r="R2241" s="11"/>
      <c r="U2241" t="b">
        <f t="shared" si="140"/>
        <v>0</v>
      </c>
    </row>
    <row r="2242" spans="1:21" ht="14.25" customHeight="1">
      <c r="A2242" s="97"/>
      <c r="B2242" s="77"/>
      <c r="C2242" s="105"/>
      <c r="D2242" s="12"/>
      <c r="E2242" s="60"/>
      <c r="F2242" s="60"/>
      <c r="G2242" s="60"/>
      <c r="H2242" s="60"/>
      <c r="I2242" s="12"/>
      <c r="J2242" s="12"/>
      <c r="K2242" s="60"/>
      <c r="L2242" s="60"/>
      <c r="M2242" s="60"/>
      <c r="N2242" s="45"/>
      <c r="O2242" s="119"/>
      <c r="P2242" s="119"/>
      <c r="Q2242" s="119"/>
      <c r="R2242" s="11"/>
      <c r="U2242" t="b">
        <f t="shared" si="140"/>
        <v>0</v>
      </c>
    </row>
    <row r="2243" spans="1:21" ht="14.25" customHeight="1">
      <c r="A2243" s="97"/>
      <c r="B2243" s="77"/>
      <c r="C2243" s="105"/>
      <c r="D2243" s="12"/>
      <c r="E2243" s="60"/>
      <c r="F2243" s="60"/>
      <c r="G2243" s="60"/>
      <c r="H2243" s="60"/>
      <c r="I2243" s="12"/>
      <c r="J2243" s="12"/>
      <c r="K2243" s="60"/>
      <c r="L2243" s="60"/>
      <c r="M2243" s="60"/>
      <c r="N2243" s="45"/>
      <c r="O2243" s="119"/>
      <c r="P2243" s="119"/>
      <c r="Q2243" s="119"/>
      <c r="R2243" s="11"/>
      <c r="U2243" t="b">
        <f t="shared" si="140"/>
        <v>0</v>
      </c>
    </row>
    <row r="2244" spans="1:21" ht="14.25" customHeight="1">
      <c r="A2244" s="97"/>
      <c r="B2244" s="77"/>
      <c r="C2244" s="105"/>
      <c r="D2244" s="12"/>
      <c r="E2244" s="60"/>
      <c r="F2244" s="60"/>
      <c r="G2244" s="60"/>
      <c r="H2244" s="60"/>
      <c r="I2244" s="12"/>
      <c r="J2244" s="12"/>
      <c r="K2244" s="60"/>
      <c r="L2244" s="60"/>
      <c r="M2244" s="60"/>
      <c r="N2244" s="45"/>
      <c r="O2244" s="119"/>
      <c r="P2244" s="119"/>
      <c r="Q2244" s="119"/>
      <c r="R2244" s="11"/>
      <c r="U2244" t="b">
        <f t="shared" si="140"/>
        <v>0</v>
      </c>
    </row>
    <row r="2245" spans="1:21" ht="14.25" customHeight="1">
      <c r="A2245" s="97"/>
      <c r="B2245" s="77"/>
      <c r="C2245" s="105"/>
      <c r="D2245" s="12"/>
      <c r="E2245" s="60"/>
      <c r="F2245" s="60"/>
      <c r="G2245" s="60"/>
      <c r="H2245" s="60"/>
      <c r="I2245" s="12"/>
      <c r="J2245" s="12"/>
      <c r="K2245" s="60"/>
      <c r="L2245" s="60"/>
      <c r="M2245" s="60"/>
      <c r="N2245" s="45"/>
      <c r="O2245" s="119"/>
      <c r="P2245" s="119"/>
      <c r="Q2245" s="119"/>
      <c r="R2245" s="11"/>
      <c r="U2245" t="b">
        <f t="shared" si="140"/>
        <v>0</v>
      </c>
    </row>
    <row r="2246" spans="1:21" ht="14.25" customHeight="1">
      <c r="A2246" s="97"/>
      <c r="B2246" s="77"/>
      <c r="C2246" s="105"/>
      <c r="D2246" s="12"/>
      <c r="E2246" s="60"/>
      <c r="F2246" s="60"/>
      <c r="G2246" s="60"/>
      <c r="H2246" s="60"/>
      <c r="I2246" s="12"/>
      <c r="J2246" s="12"/>
      <c r="K2246" s="60"/>
      <c r="L2246" s="60"/>
      <c r="M2246" s="60"/>
      <c r="N2246" s="45"/>
      <c r="O2246" s="119"/>
      <c r="P2246" s="119"/>
      <c r="Q2246" s="119"/>
      <c r="R2246" s="11"/>
      <c r="U2246" t="b">
        <f t="shared" si="140"/>
        <v>0</v>
      </c>
    </row>
    <row r="2247" spans="1:21" ht="14.25" customHeight="1">
      <c r="A2247" s="97"/>
      <c r="B2247" s="77"/>
      <c r="C2247" s="105"/>
      <c r="D2247" s="12"/>
      <c r="E2247" s="60"/>
      <c r="F2247" s="60"/>
      <c r="G2247" s="60"/>
      <c r="H2247" s="60"/>
      <c r="I2247" s="12"/>
      <c r="J2247" s="12"/>
      <c r="K2247" s="60"/>
      <c r="L2247" s="60"/>
      <c r="M2247" s="60"/>
      <c r="N2247" s="45"/>
      <c r="O2247" s="119"/>
      <c r="P2247" s="119"/>
      <c r="Q2247" s="119"/>
      <c r="R2247" s="11"/>
      <c r="U2247" t="b">
        <f t="shared" si="140"/>
        <v>0</v>
      </c>
    </row>
    <row r="2248" spans="1:21" ht="14.25" customHeight="1">
      <c r="A2248" s="97"/>
      <c r="B2248" s="77"/>
      <c r="C2248" s="105"/>
      <c r="D2248" s="12"/>
      <c r="E2248" s="60"/>
      <c r="F2248" s="60"/>
      <c r="G2248" s="60"/>
      <c r="H2248" s="60"/>
      <c r="I2248" s="12"/>
      <c r="J2248" s="12"/>
      <c r="K2248" s="60"/>
      <c r="L2248" s="60"/>
      <c r="M2248" s="60"/>
      <c r="N2248" s="45"/>
      <c r="O2248" s="119"/>
      <c r="P2248" s="119"/>
      <c r="Q2248" s="119"/>
      <c r="R2248" s="11"/>
      <c r="U2248" t="b">
        <f t="shared" si="140"/>
        <v>0</v>
      </c>
    </row>
    <row r="2249" spans="1:21" ht="14.25" customHeight="1">
      <c r="A2249" s="97"/>
      <c r="B2249" s="77"/>
      <c r="C2249" s="105"/>
      <c r="D2249" s="12"/>
      <c r="E2249" s="60"/>
      <c r="F2249" s="60"/>
      <c r="G2249" s="60"/>
      <c r="H2249" s="60"/>
      <c r="I2249" s="12"/>
      <c r="J2249" s="12"/>
      <c r="K2249" s="60"/>
      <c r="L2249" s="60"/>
      <c r="M2249" s="60"/>
      <c r="N2249" s="45"/>
      <c r="O2249" s="119"/>
      <c r="P2249" s="119"/>
      <c r="Q2249" s="119"/>
      <c r="R2249" s="11"/>
      <c r="U2249" t="b">
        <f t="shared" si="140"/>
        <v>0</v>
      </c>
    </row>
    <row r="2250" spans="1:21" ht="14.25" customHeight="1">
      <c r="A2250" s="97"/>
      <c r="B2250" s="77"/>
      <c r="C2250" s="105"/>
      <c r="D2250" s="12"/>
      <c r="E2250" s="60"/>
      <c r="F2250" s="60"/>
      <c r="G2250" s="60"/>
      <c r="H2250" s="60"/>
      <c r="I2250" s="12"/>
      <c r="J2250" s="12"/>
      <c r="K2250" s="60"/>
      <c r="L2250" s="60"/>
      <c r="M2250" s="60"/>
      <c r="N2250" s="45"/>
      <c r="O2250" s="119"/>
      <c r="P2250" s="119"/>
      <c r="Q2250" s="119"/>
      <c r="R2250" s="11"/>
      <c r="U2250" t="b">
        <f t="shared" si="140"/>
        <v>0</v>
      </c>
    </row>
    <row r="2251" spans="1:21" ht="14.25" customHeight="1">
      <c r="A2251" s="97"/>
      <c r="B2251" s="77"/>
      <c r="C2251" s="105"/>
      <c r="D2251" s="12"/>
      <c r="E2251" s="60"/>
      <c r="F2251" s="60"/>
      <c r="G2251" s="60"/>
      <c r="H2251" s="60"/>
      <c r="I2251" s="12"/>
      <c r="J2251" s="12"/>
      <c r="K2251" s="60"/>
      <c r="L2251" s="60"/>
      <c r="M2251" s="60"/>
      <c r="N2251" s="45"/>
      <c r="O2251" s="119"/>
      <c r="P2251" s="119"/>
      <c r="Q2251" s="119"/>
      <c r="R2251" s="11"/>
      <c r="U2251" t="b">
        <f t="shared" si="140"/>
        <v>0</v>
      </c>
    </row>
    <row r="2252" spans="1:21" ht="14.25" customHeight="1">
      <c r="A2252" s="97"/>
      <c r="B2252" s="77"/>
      <c r="C2252" s="105"/>
      <c r="D2252" s="12"/>
      <c r="E2252" s="60"/>
      <c r="F2252" s="60"/>
      <c r="G2252" s="60"/>
      <c r="H2252" s="60"/>
      <c r="I2252" s="12"/>
      <c r="J2252" s="12"/>
      <c r="K2252" s="60"/>
      <c r="L2252" s="60"/>
      <c r="M2252" s="60"/>
      <c r="N2252" s="45"/>
      <c r="O2252" s="119"/>
      <c r="P2252" s="119"/>
      <c r="Q2252" s="119"/>
      <c r="R2252" s="11"/>
      <c r="U2252" t="b">
        <f t="shared" si="140"/>
        <v>0</v>
      </c>
    </row>
    <row r="2253" spans="1:21" ht="14.25" customHeight="1">
      <c r="A2253" s="97"/>
      <c r="B2253" s="77"/>
      <c r="C2253" s="105"/>
      <c r="D2253" s="12"/>
      <c r="E2253" s="60"/>
      <c r="F2253" s="60"/>
      <c r="G2253" s="60"/>
      <c r="H2253" s="60"/>
      <c r="I2253" s="12"/>
      <c r="J2253" s="12"/>
      <c r="K2253" s="60"/>
      <c r="L2253" s="60"/>
      <c r="M2253" s="60"/>
      <c r="N2253" s="45"/>
      <c r="O2253" s="119"/>
      <c r="P2253" s="119"/>
      <c r="Q2253" s="119"/>
      <c r="R2253" s="11"/>
      <c r="U2253" t="b">
        <f t="shared" si="140"/>
        <v>0</v>
      </c>
    </row>
    <row r="2254" spans="1:21" ht="14.25" customHeight="1">
      <c r="A2254" s="97"/>
      <c r="B2254" s="77"/>
      <c r="C2254" s="105"/>
      <c r="D2254" s="12"/>
      <c r="E2254" s="60"/>
      <c r="F2254" s="60"/>
      <c r="G2254" s="60"/>
      <c r="H2254" s="60"/>
      <c r="I2254" s="12"/>
      <c r="J2254" s="12"/>
      <c r="K2254" s="60"/>
      <c r="L2254" s="60"/>
      <c r="M2254" s="60"/>
      <c r="N2254" s="45"/>
      <c r="O2254" s="119"/>
      <c r="P2254" s="119"/>
      <c r="Q2254" s="119"/>
      <c r="R2254" s="11"/>
      <c r="U2254" t="b">
        <f t="shared" si="140"/>
        <v>0</v>
      </c>
    </row>
    <row r="2255" spans="1:21" ht="14.25" customHeight="1">
      <c r="A2255" s="97"/>
      <c r="B2255" s="77"/>
      <c r="C2255" s="105"/>
      <c r="D2255" s="12"/>
      <c r="E2255" s="60"/>
      <c r="F2255" s="60"/>
      <c r="G2255" s="60"/>
      <c r="H2255" s="60"/>
      <c r="I2255" s="12"/>
      <c r="J2255" s="12"/>
      <c r="K2255" s="60"/>
      <c r="L2255" s="60"/>
      <c r="M2255" s="60"/>
      <c r="N2255" s="45"/>
      <c r="O2255" s="119"/>
      <c r="P2255" s="119"/>
      <c r="Q2255" s="119"/>
      <c r="R2255" s="11"/>
      <c r="U2255" t="b">
        <f t="shared" si="140"/>
        <v>0</v>
      </c>
    </row>
    <row r="2256" spans="1:21" ht="14.25" customHeight="1">
      <c r="A2256" s="97"/>
      <c r="B2256" s="77"/>
      <c r="C2256" s="105"/>
      <c r="D2256" s="12"/>
      <c r="E2256" s="60"/>
      <c r="F2256" s="60"/>
      <c r="G2256" s="60"/>
      <c r="H2256" s="60"/>
      <c r="I2256" s="12"/>
      <c r="J2256" s="12"/>
      <c r="K2256" s="60"/>
      <c r="L2256" s="60"/>
      <c r="M2256" s="60"/>
      <c r="N2256" s="45"/>
      <c r="O2256" s="119"/>
      <c r="P2256" s="119"/>
      <c r="Q2256" s="119"/>
      <c r="R2256" s="11"/>
      <c r="U2256" t="b">
        <f t="shared" si="140"/>
        <v>0</v>
      </c>
    </row>
    <row r="2257" spans="1:21" ht="14.25" customHeight="1">
      <c r="A2257" s="97"/>
      <c r="B2257" s="77"/>
      <c r="C2257" s="105"/>
      <c r="D2257" s="12"/>
      <c r="E2257" s="60"/>
      <c r="F2257" s="60"/>
      <c r="G2257" s="60"/>
      <c r="H2257" s="60"/>
      <c r="I2257" s="12"/>
      <c r="J2257" s="12"/>
      <c r="K2257" s="60"/>
      <c r="L2257" s="60"/>
      <c r="M2257" s="60"/>
      <c r="N2257" s="45"/>
      <c r="O2257" s="119"/>
      <c r="P2257" s="119"/>
      <c r="Q2257" s="119"/>
      <c r="R2257" s="11"/>
      <c r="U2257" t="b">
        <f t="shared" si="140"/>
        <v>0</v>
      </c>
    </row>
    <row r="2258" spans="1:21" ht="14.25" customHeight="1">
      <c r="A2258" s="97"/>
      <c r="B2258" s="77"/>
      <c r="C2258" s="105"/>
      <c r="D2258" s="12"/>
      <c r="E2258" s="60"/>
      <c r="F2258" s="60"/>
      <c r="G2258" s="60"/>
      <c r="H2258" s="60"/>
      <c r="I2258" s="12"/>
      <c r="J2258" s="12"/>
      <c r="K2258" s="60"/>
      <c r="L2258" s="60"/>
      <c r="M2258" s="60"/>
      <c r="N2258" s="45"/>
      <c r="O2258" s="119"/>
      <c r="P2258" s="119"/>
      <c r="Q2258" s="119"/>
      <c r="R2258" s="11"/>
      <c r="U2258" t="b">
        <f t="shared" ref="U2258:U2321" si="141">COUNTIF(A:A,A2258)&gt;1</f>
        <v>0</v>
      </c>
    </row>
    <row r="2259" spans="1:21" ht="14.25" customHeight="1">
      <c r="A2259" s="97"/>
      <c r="B2259" s="77"/>
      <c r="C2259" s="105"/>
      <c r="D2259" s="12"/>
      <c r="E2259" s="60"/>
      <c r="F2259" s="60"/>
      <c r="G2259" s="60"/>
      <c r="H2259" s="60"/>
      <c r="I2259" s="12"/>
      <c r="J2259" s="12"/>
      <c r="K2259" s="60"/>
      <c r="L2259" s="60"/>
      <c r="M2259" s="60"/>
      <c r="N2259" s="45"/>
      <c r="O2259" s="119"/>
      <c r="P2259" s="119"/>
      <c r="Q2259" s="119"/>
      <c r="R2259" s="11"/>
      <c r="U2259" t="b">
        <f t="shared" si="141"/>
        <v>0</v>
      </c>
    </row>
    <row r="2260" spans="1:21" ht="14.25" customHeight="1">
      <c r="A2260" s="97"/>
      <c r="B2260" s="77"/>
      <c r="C2260" s="105"/>
      <c r="D2260" s="12"/>
      <c r="E2260" s="60"/>
      <c r="F2260" s="60"/>
      <c r="G2260" s="60"/>
      <c r="H2260" s="60"/>
      <c r="I2260" s="12"/>
      <c r="J2260" s="12"/>
      <c r="K2260" s="60"/>
      <c r="L2260" s="60"/>
      <c r="M2260" s="60"/>
      <c r="N2260" s="45"/>
      <c r="O2260" s="119"/>
      <c r="P2260" s="119"/>
      <c r="Q2260" s="119"/>
      <c r="R2260" s="11"/>
      <c r="U2260" t="b">
        <f t="shared" si="141"/>
        <v>0</v>
      </c>
    </row>
    <row r="2261" spans="1:21" ht="14.25" customHeight="1">
      <c r="A2261" s="97"/>
      <c r="B2261" s="77"/>
      <c r="C2261" s="105"/>
      <c r="D2261" s="12"/>
      <c r="E2261" s="60"/>
      <c r="F2261" s="60"/>
      <c r="G2261" s="60"/>
      <c r="H2261" s="60"/>
      <c r="I2261" s="12"/>
      <c r="J2261" s="12"/>
      <c r="K2261" s="60"/>
      <c r="L2261" s="60"/>
      <c r="M2261" s="60"/>
      <c r="N2261" s="45"/>
      <c r="O2261" s="119"/>
      <c r="P2261" s="119"/>
      <c r="Q2261" s="119"/>
      <c r="R2261" s="11"/>
      <c r="U2261" t="b">
        <f t="shared" si="141"/>
        <v>0</v>
      </c>
    </row>
    <row r="2262" spans="1:21" ht="14.25" customHeight="1">
      <c r="A2262" s="97"/>
      <c r="B2262" s="77"/>
      <c r="C2262" s="105"/>
      <c r="D2262" s="12"/>
      <c r="E2262" s="60"/>
      <c r="F2262" s="60"/>
      <c r="G2262" s="60"/>
      <c r="H2262" s="60"/>
      <c r="I2262" s="12"/>
      <c r="J2262" s="12"/>
      <c r="K2262" s="60"/>
      <c r="L2262" s="60"/>
      <c r="M2262" s="60"/>
      <c r="N2262" s="45"/>
      <c r="O2262" s="119"/>
      <c r="P2262" s="119"/>
      <c r="Q2262" s="119"/>
      <c r="R2262" s="11"/>
      <c r="U2262" t="b">
        <f t="shared" si="141"/>
        <v>0</v>
      </c>
    </row>
    <row r="2263" spans="1:21" ht="14.25" customHeight="1">
      <c r="A2263" s="97"/>
      <c r="B2263" s="77"/>
      <c r="C2263" s="105"/>
      <c r="D2263" s="12"/>
      <c r="E2263" s="60"/>
      <c r="F2263" s="60"/>
      <c r="G2263" s="60"/>
      <c r="H2263" s="60"/>
      <c r="I2263" s="12"/>
      <c r="J2263" s="12"/>
      <c r="K2263" s="60"/>
      <c r="L2263" s="60"/>
      <c r="M2263" s="60"/>
      <c r="N2263" s="45"/>
      <c r="O2263" s="119"/>
      <c r="P2263" s="119"/>
      <c r="Q2263" s="119"/>
      <c r="R2263" s="11"/>
      <c r="U2263" t="b">
        <f t="shared" si="141"/>
        <v>0</v>
      </c>
    </row>
    <row r="2264" spans="1:21" ht="14.25" customHeight="1">
      <c r="A2264" s="97"/>
      <c r="B2264" s="77"/>
      <c r="C2264" s="105"/>
      <c r="D2264" s="12"/>
      <c r="E2264" s="60"/>
      <c r="F2264" s="60"/>
      <c r="G2264" s="60"/>
      <c r="H2264" s="60"/>
      <c r="I2264" s="12"/>
      <c r="J2264" s="12"/>
      <c r="K2264" s="60"/>
      <c r="L2264" s="60"/>
      <c r="M2264" s="60"/>
      <c r="N2264" s="45"/>
      <c r="O2264" s="119"/>
      <c r="P2264" s="119"/>
      <c r="Q2264" s="119"/>
      <c r="R2264" s="11"/>
      <c r="U2264" t="b">
        <f t="shared" si="141"/>
        <v>0</v>
      </c>
    </row>
    <row r="2265" spans="1:21" ht="14.25" customHeight="1">
      <c r="A2265" s="97"/>
      <c r="B2265" s="77"/>
      <c r="C2265" s="105"/>
      <c r="D2265" s="12"/>
      <c r="E2265" s="60"/>
      <c r="F2265" s="60"/>
      <c r="G2265" s="60"/>
      <c r="H2265" s="60"/>
      <c r="I2265" s="12"/>
      <c r="J2265" s="12"/>
      <c r="K2265" s="60"/>
      <c r="L2265" s="60"/>
      <c r="M2265" s="60"/>
      <c r="N2265" s="45"/>
      <c r="O2265" s="119"/>
      <c r="P2265" s="119"/>
      <c r="Q2265" s="119"/>
      <c r="R2265" s="11"/>
      <c r="U2265" t="b">
        <f t="shared" si="141"/>
        <v>0</v>
      </c>
    </row>
    <row r="2266" spans="1:21" ht="14.25" customHeight="1">
      <c r="A2266" s="97"/>
      <c r="B2266" s="77"/>
      <c r="C2266" s="105"/>
      <c r="D2266" s="12"/>
      <c r="E2266" s="60"/>
      <c r="F2266" s="60"/>
      <c r="G2266" s="60"/>
      <c r="H2266" s="60"/>
      <c r="I2266" s="12"/>
      <c r="J2266" s="12"/>
      <c r="K2266" s="60"/>
      <c r="L2266" s="60"/>
      <c r="M2266" s="60"/>
      <c r="N2266" s="45"/>
      <c r="O2266" s="119"/>
      <c r="P2266" s="119"/>
      <c r="Q2266" s="119"/>
      <c r="R2266" s="11"/>
      <c r="U2266" t="b">
        <f t="shared" si="141"/>
        <v>0</v>
      </c>
    </row>
    <row r="2267" spans="1:21" ht="14.25" customHeight="1">
      <c r="A2267" s="97"/>
      <c r="B2267" s="77"/>
      <c r="C2267" s="105"/>
      <c r="D2267" s="12"/>
      <c r="E2267" s="60"/>
      <c r="F2267" s="60"/>
      <c r="G2267" s="60"/>
      <c r="H2267" s="60"/>
      <c r="I2267" s="12"/>
      <c r="J2267" s="12"/>
      <c r="K2267" s="60"/>
      <c r="L2267" s="60"/>
      <c r="M2267" s="60"/>
      <c r="N2267" s="45"/>
      <c r="O2267" s="119"/>
      <c r="P2267" s="119"/>
      <c r="Q2267" s="119"/>
      <c r="R2267" s="11"/>
      <c r="U2267" t="b">
        <f t="shared" si="141"/>
        <v>0</v>
      </c>
    </row>
    <row r="2268" spans="1:21" ht="14.25" customHeight="1">
      <c r="A2268" s="97"/>
      <c r="B2268" s="77"/>
      <c r="C2268" s="105"/>
      <c r="D2268" s="12"/>
      <c r="E2268" s="60"/>
      <c r="F2268" s="60"/>
      <c r="G2268" s="60"/>
      <c r="H2268" s="60"/>
      <c r="I2268" s="12"/>
      <c r="J2268" s="12"/>
      <c r="K2268" s="60"/>
      <c r="L2268" s="60"/>
      <c r="M2268" s="60"/>
      <c r="N2268" s="45"/>
      <c r="O2268" s="119"/>
      <c r="P2268" s="119"/>
      <c r="Q2268" s="119"/>
      <c r="R2268" s="11"/>
      <c r="U2268" t="b">
        <f t="shared" si="141"/>
        <v>0</v>
      </c>
    </row>
    <row r="2269" spans="1:21" ht="14.25" customHeight="1">
      <c r="A2269" s="97"/>
      <c r="B2269" s="77"/>
      <c r="C2269" s="105"/>
      <c r="D2269" s="12"/>
      <c r="E2269" s="60"/>
      <c r="F2269" s="60"/>
      <c r="G2269" s="60"/>
      <c r="H2269" s="60"/>
      <c r="I2269" s="12"/>
      <c r="J2269" s="12"/>
      <c r="K2269" s="60"/>
      <c r="L2269" s="60"/>
      <c r="M2269" s="60"/>
      <c r="N2269" s="45"/>
      <c r="O2269" s="119"/>
      <c r="P2269" s="119"/>
      <c r="Q2269" s="119"/>
      <c r="R2269" s="11"/>
      <c r="U2269" t="b">
        <f t="shared" si="141"/>
        <v>0</v>
      </c>
    </row>
    <row r="2270" spans="1:21" ht="14.25" customHeight="1">
      <c r="A2270" s="97"/>
      <c r="B2270" s="77"/>
      <c r="C2270" s="105"/>
      <c r="D2270" s="12"/>
      <c r="E2270" s="60"/>
      <c r="F2270" s="60"/>
      <c r="G2270" s="60"/>
      <c r="H2270" s="60"/>
      <c r="I2270" s="12"/>
      <c r="J2270" s="12"/>
      <c r="K2270" s="60"/>
      <c r="L2270" s="60"/>
      <c r="M2270" s="60"/>
      <c r="N2270" s="45"/>
      <c r="O2270" s="119"/>
      <c r="P2270" s="119"/>
      <c r="Q2270" s="119"/>
      <c r="R2270" s="11"/>
      <c r="U2270" t="b">
        <f t="shared" si="141"/>
        <v>0</v>
      </c>
    </row>
    <row r="2271" spans="1:21" ht="14.25" customHeight="1">
      <c r="A2271" s="97"/>
      <c r="B2271" s="77"/>
      <c r="C2271" s="105"/>
      <c r="D2271" s="12"/>
      <c r="E2271" s="60"/>
      <c r="F2271" s="60"/>
      <c r="G2271" s="60"/>
      <c r="H2271" s="60"/>
      <c r="I2271" s="12"/>
      <c r="J2271" s="12"/>
      <c r="K2271" s="60"/>
      <c r="L2271" s="60"/>
      <c r="M2271" s="60"/>
      <c r="N2271" s="45"/>
      <c r="O2271" s="119"/>
      <c r="P2271" s="119"/>
      <c r="Q2271" s="119"/>
      <c r="R2271" s="11"/>
      <c r="U2271" t="b">
        <f t="shared" si="141"/>
        <v>0</v>
      </c>
    </row>
    <row r="2272" spans="1:21" ht="14.25" customHeight="1">
      <c r="A2272" s="97"/>
      <c r="B2272" s="77"/>
      <c r="C2272" s="105"/>
      <c r="D2272" s="12"/>
      <c r="E2272" s="60"/>
      <c r="F2272" s="60"/>
      <c r="G2272" s="60"/>
      <c r="H2272" s="60"/>
      <c r="I2272" s="12"/>
      <c r="J2272" s="12"/>
      <c r="K2272" s="60"/>
      <c r="L2272" s="60"/>
      <c r="M2272" s="60"/>
      <c r="N2272" s="45"/>
      <c r="O2272" s="119"/>
      <c r="P2272" s="119"/>
      <c r="Q2272" s="119"/>
      <c r="R2272" s="11"/>
      <c r="U2272" t="b">
        <f t="shared" si="141"/>
        <v>0</v>
      </c>
    </row>
    <row r="2273" spans="1:21" ht="14.25" customHeight="1">
      <c r="A2273" s="97"/>
      <c r="B2273" s="77"/>
      <c r="C2273" s="105"/>
      <c r="D2273" s="12"/>
      <c r="E2273" s="60"/>
      <c r="F2273" s="60"/>
      <c r="G2273" s="60"/>
      <c r="H2273" s="60"/>
      <c r="I2273" s="12"/>
      <c r="J2273" s="12"/>
      <c r="K2273" s="60"/>
      <c r="L2273" s="60"/>
      <c r="M2273" s="60"/>
      <c r="N2273" s="45"/>
      <c r="O2273" s="119"/>
      <c r="P2273" s="119"/>
      <c r="Q2273" s="119"/>
      <c r="R2273" s="11"/>
      <c r="U2273" t="b">
        <f t="shared" si="141"/>
        <v>0</v>
      </c>
    </row>
    <row r="2274" spans="1:21" ht="14.25" customHeight="1">
      <c r="A2274" s="97"/>
      <c r="B2274" s="77"/>
      <c r="C2274" s="105"/>
      <c r="D2274" s="12"/>
      <c r="E2274" s="60"/>
      <c r="F2274" s="60"/>
      <c r="G2274" s="60"/>
      <c r="H2274" s="60"/>
      <c r="I2274" s="12"/>
      <c r="J2274" s="12"/>
      <c r="K2274" s="60"/>
      <c r="L2274" s="60"/>
      <c r="M2274" s="60"/>
      <c r="N2274" s="45"/>
      <c r="O2274" s="119"/>
      <c r="P2274" s="119"/>
      <c r="Q2274" s="119"/>
      <c r="R2274" s="11"/>
      <c r="U2274" t="b">
        <f t="shared" si="141"/>
        <v>0</v>
      </c>
    </row>
    <row r="2275" spans="1:21" ht="14.25" customHeight="1">
      <c r="A2275" s="97"/>
      <c r="B2275" s="77"/>
      <c r="C2275" s="105"/>
      <c r="D2275" s="12"/>
      <c r="E2275" s="60"/>
      <c r="F2275" s="60"/>
      <c r="G2275" s="60"/>
      <c r="H2275" s="60"/>
      <c r="I2275" s="12"/>
      <c r="J2275" s="12"/>
      <c r="K2275" s="60"/>
      <c r="L2275" s="60"/>
      <c r="M2275" s="60"/>
      <c r="N2275" s="45"/>
      <c r="O2275" s="119"/>
      <c r="P2275" s="119"/>
      <c r="Q2275" s="119"/>
      <c r="R2275" s="11"/>
      <c r="U2275" t="b">
        <f t="shared" si="141"/>
        <v>0</v>
      </c>
    </row>
    <row r="2276" spans="1:21" ht="14.25" customHeight="1">
      <c r="A2276" s="97"/>
      <c r="B2276" s="77"/>
      <c r="C2276" s="105"/>
      <c r="D2276" s="12"/>
      <c r="E2276" s="60"/>
      <c r="F2276" s="60"/>
      <c r="G2276" s="60"/>
      <c r="H2276" s="60"/>
      <c r="I2276" s="12"/>
      <c r="J2276" s="12"/>
      <c r="K2276" s="60"/>
      <c r="L2276" s="60"/>
      <c r="M2276" s="60"/>
      <c r="N2276" s="45"/>
      <c r="O2276" s="119"/>
      <c r="P2276" s="119"/>
      <c r="Q2276" s="119"/>
      <c r="R2276" s="11"/>
      <c r="U2276" t="b">
        <f t="shared" si="141"/>
        <v>0</v>
      </c>
    </row>
    <row r="2277" spans="1:21" ht="14.25" customHeight="1">
      <c r="A2277" s="97"/>
      <c r="B2277" s="77"/>
      <c r="C2277" s="105"/>
      <c r="D2277" s="12"/>
      <c r="E2277" s="60"/>
      <c r="F2277" s="60"/>
      <c r="G2277" s="60"/>
      <c r="H2277" s="60"/>
      <c r="I2277" s="12"/>
      <c r="J2277" s="12"/>
      <c r="K2277" s="60"/>
      <c r="L2277" s="60"/>
      <c r="M2277" s="60"/>
      <c r="N2277" s="45"/>
      <c r="O2277" s="119"/>
      <c r="P2277" s="119"/>
      <c r="Q2277" s="119"/>
      <c r="R2277" s="11"/>
      <c r="U2277" t="b">
        <f t="shared" si="141"/>
        <v>0</v>
      </c>
    </row>
    <row r="2278" spans="1:21" ht="14.25" customHeight="1">
      <c r="A2278" s="97"/>
      <c r="B2278" s="77"/>
      <c r="C2278" s="105"/>
      <c r="D2278" s="12"/>
      <c r="E2278" s="60"/>
      <c r="F2278" s="60"/>
      <c r="G2278" s="60"/>
      <c r="H2278" s="60"/>
      <c r="I2278" s="12"/>
      <c r="J2278" s="12"/>
      <c r="K2278" s="60"/>
      <c r="L2278" s="60"/>
      <c r="M2278" s="60"/>
      <c r="N2278" s="45"/>
      <c r="O2278" s="119"/>
      <c r="P2278" s="119"/>
      <c r="Q2278" s="119"/>
      <c r="R2278" s="11"/>
      <c r="U2278" t="b">
        <f t="shared" si="141"/>
        <v>0</v>
      </c>
    </row>
    <row r="2279" spans="1:21" ht="14.25" customHeight="1">
      <c r="A2279" s="97"/>
      <c r="B2279" s="77"/>
      <c r="C2279" s="105"/>
      <c r="D2279" s="12"/>
      <c r="E2279" s="60"/>
      <c r="F2279" s="60"/>
      <c r="G2279" s="60"/>
      <c r="H2279" s="60"/>
      <c r="I2279" s="12"/>
      <c r="J2279" s="12"/>
      <c r="K2279" s="60"/>
      <c r="L2279" s="60"/>
      <c r="M2279" s="60"/>
      <c r="N2279" s="45"/>
      <c r="O2279" s="119"/>
      <c r="P2279" s="119"/>
      <c r="Q2279" s="119"/>
      <c r="R2279" s="11"/>
      <c r="U2279" t="b">
        <f t="shared" si="141"/>
        <v>0</v>
      </c>
    </row>
    <row r="2280" spans="1:21" ht="14.25" customHeight="1">
      <c r="A2280" s="97"/>
      <c r="B2280" s="77"/>
      <c r="C2280" s="105"/>
      <c r="D2280" s="12"/>
      <c r="E2280" s="60"/>
      <c r="F2280" s="60"/>
      <c r="G2280" s="60"/>
      <c r="H2280" s="60"/>
      <c r="I2280" s="12"/>
      <c r="J2280" s="12"/>
      <c r="K2280" s="60"/>
      <c r="L2280" s="60"/>
      <c r="M2280" s="60"/>
      <c r="N2280" s="45"/>
      <c r="O2280" s="119"/>
      <c r="P2280" s="119"/>
      <c r="Q2280" s="119"/>
      <c r="R2280" s="11"/>
      <c r="U2280" t="b">
        <f t="shared" si="141"/>
        <v>0</v>
      </c>
    </row>
    <row r="2281" spans="1:21" ht="14.25" customHeight="1">
      <c r="A2281" s="97"/>
      <c r="B2281" s="77"/>
      <c r="C2281" s="105"/>
      <c r="D2281" s="12"/>
      <c r="E2281" s="60"/>
      <c r="F2281" s="60"/>
      <c r="G2281" s="60"/>
      <c r="H2281" s="60"/>
      <c r="I2281" s="12"/>
      <c r="J2281" s="12"/>
      <c r="K2281" s="60"/>
      <c r="L2281" s="60"/>
      <c r="M2281" s="60"/>
      <c r="N2281" s="45"/>
      <c r="O2281" s="119"/>
      <c r="P2281" s="119"/>
      <c r="Q2281" s="119"/>
      <c r="R2281" s="11"/>
      <c r="U2281" t="b">
        <f t="shared" si="141"/>
        <v>0</v>
      </c>
    </row>
    <row r="2282" spans="1:21" ht="14.25" customHeight="1">
      <c r="A2282" s="97"/>
      <c r="B2282" s="77"/>
      <c r="C2282" s="105"/>
      <c r="D2282" s="12"/>
      <c r="E2282" s="60"/>
      <c r="F2282" s="60"/>
      <c r="G2282" s="60"/>
      <c r="H2282" s="60"/>
      <c r="I2282" s="12"/>
      <c r="J2282" s="12"/>
      <c r="K2282" s="60"/>
      <c r="L2282" s="60"/>
      <c r="M2282" s="60"/>
      <c r="N2282" s="45"/>
      <c r="O2282" s="119"/>
      <c r="P2282" s="119"/>
      <c r="Q2282" s="119"/>
      <c r="R2282" s="11"/>
      <c r="U2282" t="b">
        <f t="shared" si="141"/>
        <v>0</v>
      </c>
    </row>
    <row r="2283" spans="1:21" ht="14.25" customHeight="1">
      <c r="A2283" s="97"/>
      <c r="B2283" s="77"/>
      <c r="C2283" s="105"/>
      <c r="D2283" s="12"/>
      <c r="E2283" s="60"/>
      <c r="F2283" s="60"/>
      <c r="G2283" s="60"/>
      <c r="H2283" s="60"/>
      <c r="I2283" s="12"/>
      <c r="J2283" s="12"/>
      <c r="K2283" s="60"/>
      <c r="L2283" s="60"/>
      <c r="M2283" s="60"/>
      <c r="N2283" s="45"/>
      <c r="O2283" s="119"/>
      <c r="P2283" s="119"/>
      <c r="Q2283" s="119"/>
      <c r="R2283" s="11"/>
      <c r="U2283" t="b">
        <f t="shared" si="141"/>
        <v>0</v>
      </c>
    </row>
    <row r="2284" spans="1:21" ht="14.25" customHeight="1">
      <c r="A2284" s="97"/>
      <c r="B2284" s="77"/>
      <c r="C2284" s="105"/>
      <c r="D2284" s="12"/>
      <c r="E2284" s="60"/>
      <c r="F2284" s="60"/>
      <c r="G2284" s="60"/>
      <c r="H2284" s="60"/>
      <c r="I2284" s="12"/>
      <c r="J2284" s="12"/>
      <c r="K2284" s="60"/>
      <c r="L2284" s="60"/>
      <c r="M2284" s="60"/>
      <c r="N2284" s="45"/>
      <c r="O2284" s="119"/>
      <c r="P2284" s="119"/>
      <c r="Q2284" s="119"/>
      <c r="R2284" s="11"/>
      <c r="U2284" t="b">
        <f t="shared" si="141"/>
        <v>0</v>
      </c>
    </row>
    <row r="2285" spans="1:21" ht="14.25" customHeight="1">
      <c r="A2285" s="97"/>
      <c r="B2285" s="77"/>
      <c r="C2285" s="105"/>
      <c r="D2285" s="12"/>
      <c r="E2285" s="60"/>
      <c r="F2285" s="60"/>
      <c r="G2285" s="60"/>
      <c r="H2285" s="60"/>
      <c r="I2285" s="12"/>
      <c r="J2285" s="12"/>
      <c r="K2285" s="60"/>
      <c r="L2285" s="60"/>
      <c r="M2285" s="60"/>
      <c r="N2285" s="45"/>
      <c r="O2285" s="119"/>
      <c r="P2285" s="119"/>
      <c r="Q2285" s="119"/>
      <c r="R2285" s="11"/>
      <c r="U2285" t="b">
        <f t="shared" si="141"/>
        <v>0</v>
      </c>
    </row>
    <row r="2286" spans="1:21" ht="14.25" customHeight="1">
      <c r="A2286" s="97"/>
      <c r="B2286" s="77"/>
      <c r="C2286" s="105"/>
      <c r="D2286" s="12"/>
      <c r="E2286" s="60"/>
      <c r="F2286" s="60"/>
      <c r="G2286" s="60"/>
      <c r="H2286" s="60"/>
      <c r="I2286" s="12"/>
      <c r="J2286" s="12"/>
      <c r="K2286" s="60"/>
      <c r="L2286" s="60"/>
      <c r="M2286" s="60"/>
      <c r="N2286" s="45"/>
      <c r="O2286" s="119"/>
      <c r="P2286" s="119"/>
      <c r="Q2286" s="119"/>
      <c r="R2286" s="11"/>
      <c r="U2286" t="b">
        <f t="shared" si="141"/>
        <v>0</v>
      </c>
    </row>
    <row r="2287" spans="1:21" ht="14.25" customHeight="1">
      <c r="A2287" s="97"/>
      <c r="B2287" s="77"/>
      <c r="C2287" s="105"/>
      <c r="D2287" s="12"/>
      <c r="E2287" s="60"/>
      <c r="F2287" s="60"/>
      <c r="G2287" s="60"/>
      <c r="H2287" s="60"/>
      <c r="I2287" s="12"/>
      <c r="J2287" s="12"/>
      <c r="K2287" s="60"/>
      <c r="L2287" s="60"/>
      <c r="M2287" s="60"/>
      <c r="N2287" s="45"/>
      <c r="O2287" s="119"/>
      <c r="P2287" s="119"/>
      <c r="Q2287" s="119"/>
      <c r="R2287" s="11"/>
      <c r="U2287" t="b">
        <f t="shared" si="141"/>
        <v>0</v>
      </c>
    </row>
    <row r="2288" spans="1:21" ht="14.25" customHeight="1">
      <c r="A2288" s="97"/>
      <c r="B2288" s="77"/>
      <c r="C2288" s="105"/>
      <c r="D2288" s="12"/>
      <c r="E2288" s="60"/>
      <c r="F2288" s="60"/>
      <c r="G2288" s="60"/>
      <c r="H2288" s="60"/>
      <c r="I2288" s="12"/>
      <c r="J2288" s="12"/>
      <c r="K2288" s="60"/>
      <c r="L2288" s="60"/>
      <c r="M2288" s="60"/>
      <c r="N2288" s="45"/>
      <c r="O2288" s="119"/>
      <c r="P2288" s="119"/>
      <c r="Q2288" s="119"/>
      <c r="R2288" s="11"/>
      <c r="U2288" t="b">
        <f t="shared" si="141"/>
        <v>0</v>
      </c>
    </row>
    <row r="2289" spans="1:21" ht="14.25" customHeight="1">
      <c r="A2289" s="97"/>
      <c r="B2289" s="77"/>
      <c r="C2289" s="105"/>
      <c r="D2289" s="12"/>
      <c r="E2289" s="60"/>
      <c r="F2289" s="60"/>
      <c r="G2289" s="60"/>
      <c r="H2289" s="60"/>
      <c r="I2289" s="12"/>
      <c r="J2289" s="12"/>
      <c r="K2289" s="60"/>
      <c r="L2289" s="60"/>
      <c r="M2289" s="60"/>
      <c r="N2289" s="45"/>
      <c r="O2289" s="119"/>
      <c r="P2289" s="119"/>
      <c r="Q2289" s="119"/>
      <c r="R2289" s="11"/>
      <c r="U2289" t="b">
        <f t="shared" si="141"/>
        <v>0</v>
      </c>
    </row>
    <row r="2290" spans="1:21" ht="14.25" customHeight="1">
      <c r="A2290" s="97"/>
      <c r="B2290" s="77"/>
      <c r="C2290" s="105"/>
      <c r="D2290" s="12"/>
      <c r="E2290" s="60"/>
      <c r="F2290" s="60"/>
      <c r="G2290" s="60"/>
      <c r="H2290" s="60"/>
      <c r="I2290" s="12"/>
      <c r="J2290" s="12"/>
      <c r="K2290" s="60"/>
      <c r="L2290" s="60"/>
      <c r="M2290" s="60"/>
      <c r="N2290" s="45"/>
      <c r="O2290" s="119"/>
      <c r="P2290" s="119"/>
      <c r="Q2290" s="119"/>
      <c r="R2290" s="11"/>
      <c r="U2290" t="b">
        <f t="shared" si="141"/>
        <v>0</v>
      </c>
    </row>
    <row r="2291" spans="1:21" ht="14.25" customHeight="1">
      <c r="A2291" s="97"/>
      <c r="B2291" s="77"/>
      <c r="C2291" s="105"/>
      <c r="D2291" s="12"/>
      <c r="E2291" s="60"/>
      <c r="F2291" s="60"/>
      <c r="G2291" s="60"/>
      <c r="H2291" s="60"/>
      <c r="I2291" s="12"/>
      <c r="J2291" s="12"/>
      <c r="K2291" s="60"/>
      <c r="L2291" s="60"/>
      <c r="M2291" s="60"/>
      <c r="N2291" s="45"/>
      <c r="O2291" s="119"/>
      <c r="P2291" s="119"/>
      <c r="Q2291" s="119"/>
      <c r="R2291" s="11"/>
      <c r="U2291" t="b">
        <f t="shared" si="141"/>
        <v>0</v>
      </c>
    </row>
    <row r="2292" spans="1:21" ht="14.25" customHeight="1">
      <c r="A2292" s="97"/>
      <c r="B2292" s="77"/>
      <c r="C2292" s="105"/>
      <c r="D2292" s="12"/>
      <c r="E2292" s="60"/>
      <c r="F2292" s="60"/>
      <c r="G2292" s="60"/>
      <c r="H2292" s="60"/>
      <c r="I2292" s="12"/>
      <c r="J2292" s="12"/>
      <c r="K2292" s="60"/>
      <c r="L2292" s="60"/>
      <c r="M2292" s="60"/>
      <c r="N2292" s="45"/>
      <c r="O2292" s="119"/>
      <c r="P2292" s="119"/>
      <c r="Q2292" s="119"/>
      <c r="R2292" s="11"/>
      <c r="U2292" t="b">
        <f t="shared" si="141"/>
        <v>0</v>
      </c>
    </row>
    <row r="2293" spans="1:21" ht="14.25" customHeight="1">
      <c r="A2293" s="97"/>
      <c r="B2293" s="77"/>
      <c r="C2293" s="105"/>
      <c r="D2293" s="12"/>
      <c r="E2293" s="60"/>
      <c r="F2293" s="60"/>
      <c r="G2293" s="60"/>
      <c r="H2293" s="60"/>
      <c r="I2293" s="12"/>
      <c r="J2293" s="12"/>
      <c r="K2293" s="60"/>
      <c r="L2293" s="60"/>
      <c r="M2293" s="60"/>
      <c r="N2293" s="45"/>
      <c r="O2293" s="119"/>
      <c r="P2293" s="119"/>
      <c r="Q2293" s="119"/>
      <c r="R2293" s="11"/>
      <c r="U2293" t="b">
        <f t="shared" si="141"/>
        <v>0</v>
      </c>
    </row>
    <row r="2294" spans="1:21" ht="14.25" customHeight="1">
      <c r="A2294" s="97"/>
      <c r="B2294" s="77"/>
      <c r="C2294" s="105"/>
      <c r="D2294" s="12"/>
      <c r="E2294" s="60"/>
      <c r="F2294" s="60"/>
      <c r="G2294" s="60"/>
      <c r="H2294" s="60"/>
      <c r="I2294" s="12"/>
      <c r="J2294" s="12"/>
      <c r="K2294" s="60"/>
      <c r="L2294" s="60"/>
      <c r="M2294" s="60"/>
      <c r="N2294" s="45"/>
      <c r="O2294" s="119"/>
      <c r="P2294" s="119"/>
      <c r="Q2294" s="119"/>
      <c r="R2294" s="11"/>
      <c r="U2294" t="b">
        <f t="shared" si="141"/>
        <v>0</v>
      </c>
    </row>
    <row r="2295" spans="1:21" ht="14.25" customHeight="1">
      <c r="A2295" s="97"/>
      <c r="B2295" s="77"/>
      <c r="C2295" s="105"/>
      <c r="D2295" s="12"/>
      <c r="E2295" s="60"/>
      <c r="F2295" s="60"/>
      <c r="G2295" s="60"/>
      <c r="H2295" s="60"/>
      <c r="I2295" s="12"/>
      <c r="J2295" s="12"/>
      <c r="K2295" s="60"/>
      <c r="L2295" s="60"/>
      <c r="M2295" s="60"/>
      <c r="N2295" s="45"/>
      <c r="O2295" s="119"/>
      <c r="P2295" s="119"/>
      <c r="Q2295" s="119"/>
      <c r="R2295" s="11"/>
      <c r="U2295" t="b">
        <f t="shared" si="141"/>
        <v>0</v>
      </c>
    </row>
    <row r="2296" spans="1:21" ht="14.25" customHeight="1">
      <c r="A2296" s="97"/>
      <c r="B2296" s="77"/>
      <c r="C2296" s="105"/>
      <c r="D2296" s="12"/>
      <c r="E2296" s="60"/>
      <c r="F2296" s="60"/>
      <c r="G2296" s="60"/>
      <c r="H2296" s="60"/>
      <c r="I2296" s="12"/>
      <c r="J2296" s="12"/>
      <c r="K2296" s="60"/>
      <c r="L2296" s="60"/>
      <c r="M2296" s="60"/>
      <c r="N2296" s="45"/>
      <c r="O2296" s="119"/>
      <c r="P2296" s="119"/>
      <c r="Q2296" s="119"/>
      <c r="R2296" s="11"/>
      <c r="U2296" t="b">
        <f t="shared" si="141"/>
        <v>0</v>
      </c>
    </row>
    <row r="2297" spans="1:21" ht="14.25" customHeight="1">
      <c r="A2297" s="97"/>
      <c r="B2297" s="77"/>
      <c r="C2297" s="105"/>
      <c r="D2297" s="12"/>
      <c r="E2297" s="60"/>
      <c r="F2297" s="60"/>
      <c r="G2297" s="60"/>
      <c r="H2297" s="60"/>
      <c r="I2297" s="12"/>
      <c r="J2297" s="12"/>
      <c r="K2297" s="60"/>
      <c r="L2297" s="60"/>
      <c r="M2297" s="60"/>
      <c r="N2297" s="45"/>
      <c r="O2297" s="119"/>
      <c r="P2297" s="119"/>
      <c r="Q2297" s="119"/>
      <c r="R2297" s="11"/>
      <c r="U2297" t="b">
        <f t="shared" si="141"/>
        <v>0</v>
      </c>
    </row>
    <row r="2298" spans="1:21" ht="14.25" customHeight="1">
      <c r="A2298" s="97"/>
      <c r="B2298" s="77"/>
      <c r="C2298" s="105"/>
      <c r="D2298" s="12"/>
      <c r="E2298" s="60"/>
      <c r="F2298" s="60"/>
      <c r="G2298" s="60"/>
      <c r="H2298" s="60"/>
      <c r="I2298" s="12"/>
      <c r="J2298" s="12"/>
      <c r="K2298" s="60"/>
      <c r="L2298" s="60"/>
      <c r="M2298" s="60"/>
      <c r="N2298" s="45"/>
      <c r="O2298" s="119"/>
      <c r="P2298" s="119"/>
      <c r="Q2298" s="119"/>
      <c r="R2298" s="11"/>
      <c r="U2298" t="b">
        <f t="shared" si="141"/>
        <v>0</v>
      </c>
    </row>
    <row r="2299" spans="1:21" ht="14.25" customHeight="1">
      <c r="A2299" s="97"/>
      <c r="B2299" s="77"/>
      <c r="C2299" s="105"/>
      <c r="D2299" s="12"/>
      <c r="E2299" s="60"/>
      <c r="F2299" s="60"/>
      <c r="G2299" s="60"/>
      <c r="H2299" s="60"/>
      <c r="I2299" s="12"/>
      <c r="J2299" s="12"/>
      <c r="K2299" s="60"/>
      <c r="L2299" s="60"/>
      <c r="M2299" s="60"/>
      <c r="N2299" s="45"/>
      <c r="O2299" s="119"/>
      <c r="P2299" s="119"/>
      <c r="Q2299" s="119"/>
      <c r="R2299" s="11"/>
      <c r="U2299" t="b">
        <f t="shared" si="141"/>
        <v>0</v>
      </c>
    </row>
    <row r="2300" spans="1:21" ht="14.25" customHeight="1">
      <c r="A2300" s="97"/>
      <c r="B2300" s="77"/>
      <c r="C2300" s="105"/>
      <c r="D2300" s="12"/>
      <c r="E2300" s="60"/>
      <c r="F2300" s="60"/>
      <c r="G2300" s="60"/>
      <c r="H2300" s="60"/>
      <c r="I2300" s="12"/>
      <c r="J2300" s="12"/>
      <c r="K2300" s="60"/>
      <c r="L2300" s="60"/>
      <c r="M2300" s="60"/>
      <c r="N2300" s="45"/>
      <c r="O2300" s="119"/>
      <c r="P2300" s="119"/>
      <c r="Q2300" s="119"/>
      <c r="R2300" s="11"/>
      <c r="U2300" t="b">
        <f t="shared" si="141"/>
        <v>0</v>
      </c>
    </row>
    <row r="2301" spans="1:21" ht="14.25" customHeight="1">
      <c r="A2301" s="97"/>
      <c r="B2301" s="77"/>
      <c r="C2301" s="105"/>
      <c r="D2301" s="12"/>
      <c r="E2301" s="60"/>
      <c r="F2301" s="60"/>
      <c r="G2301" s="60"/>
      <c r="H2301" s="60"/>
      <c r="I2301" s="12"/>
      <c r="J2301" s="12"/>
      <c r="K2301" s="60"/>
      <c r="L2301" s="60"/>
      <c r="M2301" s="60"/>
      <c r="N2301" s="45"/>
      <c r="O2301" s="119"/>
      <c r="P2301" s="119"/>
      <c r="Q2301" s="119"/>
      <c r="R2301" s="11"/>
      <c r="U2301" t="b">
        <f t="shared" si="141"/>
        <v>0</v>
      </c>
    </row>
    <row r="2302" spans="1:21" ht="14.25" customHeight="1">
      <c r="A2302" s="97"/>
      <c r="B2302" s="77"/>
      <c r="C2302" s="105"/>
      <c r="D2302" s="12"/>
      <c r="E2302" s="60"/>
      <c r="F2302" s="60"/>
      <c r="G2302" s="60"/>
      <c r="H2302" s="60"/>
      <c r="I2302" s="12"/>
      <c r="J2302" s="12"/>
      <c r="K2302" s="60"/>
      <c r="L2302" s="60"/>
      <c r="M2302" s="60"/>
      <c r="N2302" s="45"/>
      <c r="O2302" s="119"/>
      <c r="P2302" s="119"/>
      <c r="Q2302" s="119"/>
      <c r="R2302" s="11"/>
      <c r="U2302" t="b">
        <f t="shared" si="141"/>
        <v>0</v>
      </c>
    </row>
    <row r="2303" spans="1:21" ht="14.25" customHeight="1">
      <c r="A2303" s="97"/>
      <c r="B2303" s="77"/>
      <c r="C2303" s="105"/>
      <c r="D2303" s="12"/>
      <c r="E2303" s="60"/>
      <c r="F2303" s="60"/>
      <c r="G2303" s="60"/>
      <c r="H2303" s="60"/>
      <c r="I2303" s="12"/>
      <c r="J2303" s="12"/>
      <c r="K2303" s="60"/>
      <c r="L2303" s="60"/>
      <c r="M2303" s="60"/>
      <c r="N2303" s="45"/>
      <c r="O2303" s="119"/>
      <c r="P2303" s="119"/>
      <c r="Q2303" s="119"/>
      <c r="R2303" s="11"/>
      <c r="U2303" t="b">
        <f t="shared" si="141"/>
        <v>0</v>
      </c>
    </row>
    <row r="2304" spans="1:21" ht="14.25" customHeight="1">
      <c r="A2304" s="97"/>
      <c r="B2304" s="77"/>
      <c r="C2304" s="105"/>
      <c r="D2304" s="12"/>
      <c r="E2304" s="60"/>
      <c r="F2304" s="60"/>
      <c r="G2304" s="60"/>
      <c r="H2304" s="60"/>
      <c r="I2304" s="12"/>
      <c r="J2304" s="12"/>
      <c r="K2304" s="60"/>
      <c r="L2304" s="60"/>
      <c r="M2304" s="60"/>
      <c r="N2304" s="45"/>
      <c r="O2304" s="119"/>
      <c r="P2304" s="119"/>
      <c r="Q2304" s="119"/>
      <c r="R2304" s="11"/>
      <c r="U2304" t="b">
        <f t="shared" si="141"/>
        <v>0</v>
      </c>
    </row>
    <row r="2305" spans="1:21" ht="14.25" customHeight="1">
      <c r="A2305" s="97"/>
      <c r="B2305" s="77"/>
      <c r="C2305" s="105"/>
      <c r="D2305" s="12"/>
      <c r="E2305" s="60"/>
      <c r="F2305" s="60"/>
      <c r="G2305" s="60"/>
      <c r="H2305" s="60"/>
      <c r="I2305" s="12"/>
      <c r="J2305" s="12"/>
      <c r="K2305" s="60"/>
      <c r="L2305" s="60"/>
      <c r="M2305" s="60"/>
      <c r="N2305" s="45"/>
      <c r="O2305" s="119"/>
      <c r="P2305" s="119"/>
      <c r="Q2305" s="119"/>
      <c r="R2305" s="11"/>
      <c r="U2305" t="b">
        <f t="shared" si="141"/>
        <v>0</v>
      </c>
    </row>
    <row r="2306" spans="1:21" ht="14.25" customHeight="1">
      <c r="A2306" s="97"/>
      <c r="B2306" s="77"/>
      <c r="C2306" s="105"/>
      <c r="D2306" s="12"/>
      <c r="E2306" s="60"/>
      <c r="F2306" s="60"/>
      <c r="G2306" s="60"/>
      <c r="H2306" s="60"/>
      <c r="I2306" s="12"/>
      <c r="J2306" s="12"/>
      <c r="K2306" s="60"/>
      <c r="L2306" s="60"/>
      <c r="M2306" s="60"/>
      <c r="N2306" s="45"/>
      <c r="O2306" s="119"/>
      <c r="P2306" s="119"/>
      <c r="Q2306" s="119"/>
      <c r="R2306" s="11"/>
      <c r="U2306" t="b">
        <f t="shared" si="141"/>
        <v>0</v>
      </c>
    </row>
    <row r="2307" spans="1:21" ht="14.25" customHeight="1">
      <c r="A2307" s="97"/>
      <c r="B2307" s="77"/>
      <c r="C2307" s="105"/>
      <c r="D2307" s="12"/>
      <c r="E2307" s="60"/>
      <c r="F2307" s="60"/>
      <c r="G2307" s="60"/>
      <c r="H2307" s="60"/>
      <c r="I2307" s="12"/>
      <c r="J2307" s="12"/>
      <c r="K2307" s="60"/>
      <c r="L2307" s="60"/>
      <c r="M2307" s="60"/>
      <c r="N2307" s="45"/>
      <c r="O2307" s="119"/>
      <c r="P2307" s="119"/>
      <c r="Q2307" s="119"/>
      <c r="R2307" s="11"/>
      <c r="U2307" t="b">
        <f t="shared" si="141"/>
        <v>0</v>
      </c>
    </row>
    <row r="2308" spans="1:21" ht="14.25" customHeight="1">
      <c r="A2308" s="97"/>
      <c r="B2308" s="77"/>
      <c r="C2308" s="105"/>
      <c r="D2308" s="12"/>
      <c r="E2308" s="60"/>
      <c r="F2308" s="60"/>
      <c r="G2308" s="60"/>
      <c r="H2308" s="60"/>
      <c r="I2308" s="12"/>
      <c r="J2308" s="12"/>
      <c r="K2308" s="60"/>
      <c r="L2308" s="60"/>
      <c r="M2308" s="60"/>
      <c r="N2308" s="45"/>
      <c r="O2308" s="119"/>
      <c r="P2308" s="119"/>
      <c r="Q2308" s="119"/>
      <c r="R2308" s="11"/>
      <c r="U2308" t="b">
        <f t="shared" si="141"/>
        <v>0</v>
      </c>
    </row>
    <row r="2309" spans="1:21" ht="14.25" customHeight="1">
      <c r="A2309" s="97"/>
      <c r="B2309" s="77"/>
      <c r="C2309" s="105"/>
      <c r="D2309" s="12"/>
      <c r="E2309" s="60"/>
      <c r="F2309" s="60"/>
      <c r="G2309" s="60"/>
      <c r="H2309" s="60"/>
      <c r="I2309" s="12"/>
      <c r="J2309" s="12"/>
      <c r="K2309" s="60"/>
      <c r="L2309" s="60"/>
      <c r="M2309" s="60"/>
      <c r="N2309" s="45"/>
      <c r="O2309" s="119"/>
      <c r="P2309" s="119"/>
      <c r="Q2309" s="119"/>
      <c r="R2309" s="11"/>
      <c r="U2309" t="b">
        <f t="shared" si="141"/>
        <v>0</v>
      </c>
    </row>
    <row r="2310" spans="1:21" ht="14.25" customHeight="1">
      <c r="A2310" s="97"/>
      <c r="B2310" s="77"/>
      <c r="C2310" s="105"/>
      <c r="D2310" s="12"/>
      <c r="E2310" s="60"/>
      <c r="F2310" s="60"/>
      <c r="G2310" s="60"/>
      <c r="H2310" s="60"/>
      <c r="I2310" s="12"/>
      <c r="J2310" s="12"/>
      <c r="K2310" s="60"/>
      <c r="L2310" s="60"/>
      <c r="M2310" s="60"/>
      <c r="N2310" s="45"/>
      <c r="O2310" s="119"/>
      <c r="P2310" s="119"/>
      <c r="Q2310" s="119"/>
      <c r="R2310" s="11"/>
      <c r="U2310" t="b">
        <f t="shared" si="141"/>
        <v>0</v>
      </c>
    </row>
    <row r="2311" spans="1:21" ht="14.25" customHeight="1">
      <c r="A2311" s="97"/>
      <c r="B2311" s="77"/>
      <c r="C2311" s="105"/>
      <c r="D2311" s="12"/>
      <c r="E2311" s="60"/>
      <c r="F2311" s="60"/>
      <c r="G2311" s="60"/>
      <c r="H2311" s="60"/>
      <c r="I2311" s="12"/>
      <c r="J2311" s="12"/>
      <c r="K2311" s="60"/>
      <c r="L2311" s="60"/>
      <c r="M2311" s="60"/>
      <c r="N2311" s="45"/>
      <c r="O2311" s="119"/>
      <c r="P2311" s="119"/>
      <c r="Q2311" s="119"/>
      <c r="R2311" s="11"/>
      <c r="U2311" t="b">
        <f t="shared" si="141"/>
        <v>0</v>
      </c>
    </row>
    <row r="2312" spans="1:21" ht="14.25" customHeight="1">
      <c r="A2312" s="97"/>
      <c r="B2312" s="77"/>
      <c r="C2312" s="105"/>
      <c r="D2312" s="12"/>
      <c r="E2312" s="60"/>
      <c r="F2312" s="60"/>
      <c r="G2312" s="60"/>
      <c r="H2312" s="60"/>
      <c r="I2312" s="12"/>
      <c r="J2312" s="12"/>
      <c r="K2312" s="60"/>
      <c r="L2312" s="60"/>
      <c r="M2312" s="60"/>
      <c r="N2312" s="45"/>
      <c r="O2312" s="119"/>
      <c r="P2312" s="119"/>
      <c r="Q2312" s="119"/>
      <c r="R2312" s="11"/>
      <c r="U2312" t="b">
        <f t="shared" si="141"/>
        <v>0</v>
      </c>
    </row>
    <row r="2313" spans="1:21" ht="14.25" customHeight="1">
      <c r="A2313" s="97"/>
      <c r="B2313" s="77"/>
      <c r="C2313" s="105"/>
      <c r="D2313" s="12"/>
      <c r="E2313" s="60"/>
      <c r="F2313" s="60"/>
      <c r="G2313" s="60"/>
      <c r="H2313" s="60"/>
      <c r="I2313" s="12"/>
      <c r="J2313" s="12"/>
      <c r="K2313" s="60"/>
      <c r="L2313" s="60"/>
      <c r="M2313" s="60"/>
      <c r="N2313" s="45"/>
      <c r="O2313" s="119"/>
      <c r="P2313" s="119"/>
      <c r="Q2313" s="119"/>
      <c r="R2313" s="11"/>
      <c r="U2313" t="b">
        <f t="shared" si="141"/>
        <v>0</v>
      </c>
    </row>
    <row r="2314" spans="1:21" ht="14.25" customHeight="1">
      <c r="A2314" s="97"/>
      <c r="B2314" s="77"/>
      <c r="C2314" s="105"/>
      <c r="D2314" s="12"/>
      <c r="E2314" s="60"/>
      <c r="F2314" s="60"/>
      <c r="G2314" s="60"/>
      <c r="H2314" s="60"/>
      <c r="I2314" s="12"/>
      <c r="J2314" s="12"/>
      <c r="K2314" s="60"/>
      <c r="L2314" s="60"/>
      <c r="M2314" s="60"/>
      <c r="N2314" s="45"/>
      <c r="O2314" s="119"/>
      <c r="P2314" s="119"/>
      <c r="Q2314" s="119"/>
      <c r="R2314" s="11"/>
      <c r="U2314" t="b">
        <f t="shared" si="141"/>
        <v>0</v>
      </c>
    </row>
    <row r="2315" spans="1:21" ht="14.25" customHeight="1">
      <c r="A2315" s="97"/>
      <c r="B2315" s="77"/>
      <c r="C2315" s="105"/>
      <c r="D2315" s="12"/>
      <c r="E2315" s="60"/>
      <c r="F2315" s="60"/>
      <c r="G2315" s="60"/>
      <c r="H2315" s="60"/>
      <c r="I2315" s="12"/>
      <c r="J2315" s="12"/>
      <c r="K2315" s="60"/>
      <c r="L2315" s="60"/>
      <c r="M2315" s="60"/>
      <c r="N2315" s="45"/>
      <c r="O2315" s="119"/>
      <c r="P2315" s="119"/>
      <c r="Q2315" s="119"/>
      <c r="R2315" s="11"/>
      <c r="U2315" t="b">
        <f t="shared" si="141"/>
        <v>0</v>
      </c>
    </row>
    <row r="2316" spans="1:21" ht="14.25" customHeight="1">
      <c r="A2316" s="97"/>
      <c r="B2316" s="77"/>
      <c r="C2316" s="105"/>
      <c r="D2316" s="12"/>
      <c r="E2316" s="60"/>
      <c r="F2316" s="60"/>
      <c r="G2316" s="60"/>
      <c r="H2316" s="60"/>
      <c r="I2316" s="12"/>
      <c r="J2316" s="12"/>
      <c r="K2316" s="60"/>
      <c r="L2316" s="60"/>
      <c r="M2316" s="60"/>
      <c r="N2316" s="45"/>
      <c r="O2316" s="119"/>
      <c r="P2316" s="119"/>
      <c r="Q2316" s="119"/>
      <c r="R2316" s="11"/>
      <c r="U2316" t="b">
        <f t="shared" si="141"/>
        <v>0</v>
      </c>
    </row>
    <row r="2317" spans="1:21" ht="14.25" customHeight="1">
      <c r="A2317" s="97"/>
      <c r="B2317" s="77"/>
      <c r="C2317" s="105"/>
      <c r="D2317" s="12"/>
      <c r="E2317" s="60"/>
      <c r="F2317" s="60"/>
      <c r="G2317" s="60"/>
      <c r="H2317" s="60"/>
      <c r="I2317" s="12"/>
      <c r="J2317" s="12"/>
      <c r="K2317" s="60"/>
      <c r="L2317" s="60"/>
      <c r="M2317" s="60"/>
      <c r="N2317" s="45"/>
      <c r="O2317" s="119"/>
      <c r="P2317" s="119"/>
      <c r="Q2317" s="119"/>
      <c r="R2317" s="11"/>
      <c r="U2317" t="b">
        <f t="shared" si="141"/>
        <v>0</v>
      </c>
    </row>
    <row r="2318" spans="1:21" ht="14.25" customHeight="1">
      <c r="A2318" s="97"/>
      <c r="B2318" s="77"/>
      <c r="C2318" s="105"/>
      <c r="D2318" s="12"/>
      <c r="E2318" s="60"/>
      <c r="F2318" s="60"/>
      <c r="G2318" s="60"/>
      <c r="H2318" s="60"/>
      <c r="I2318" s="12"/>
      <c r="J2318" s="12"/>
      <c r="K2318" s="60"/>
      <c r="L2318" s="60"/>
      <c r="M2318" s="60"/>
      <c r="N2318" s="45"/>
      <c r="O2318" s="119"/>
      <c r="P2318" s="119"/>
      <c r="Q2318" s="119"/>
      <c r="R2318" s="11"/>
      <c r="U2318" t="b">
        <f t="shared" si="141"/>
        <v>0</v>
      </c>
    </row>
    <row r="2319" spans="1:21" ht="14.25" customHeight="1">
      <c r="A2319" s="97"/>
      <c r="B2319" s="77"/>
      <c r="C2319" s="105"/>
      <c r="D2319" s="12"/>
      <c r="E2319" s="60"/>
      <c r="F2319" s="60"/>
      <c r="G2319" s="60"/>
      <c r="H2319" s="60"/>
      <c r="I2319" s="12"/>
      <c r="J2319" s="12"/>
      <c r="K2319" s="60"/>
      <c r="L2319" s="60"/>
      <c r="M2319" s="60"/>
      <c r="N2319" s="45"/>
      <c r="O2319" s="119"/>
      <c r="P2319" s="119"/>
      <c r="Q2319" s="119"/>
      <c r="R2319" s="11"/>
      <c r="U2319" t="b">
        <f t="shared" si="141"/>
        <v>0</v>
      </c>
    </row>
    <row r="2320" spans="1:21" ht="14.25" customHeight="1">
      <c r="A2320" s="97"/>
      <c r="B2320" s="77"/>
      <c r="C2320" s="105"/>
      <c r="D2320" s="12"/>
      <c r="E2320" s="60"/>
      <c r="F2320" s="60"/>
      <c r="G2320" s="60"/>
      <c r="H2320" s="60"/>
      <c r="I2320" s="12"/>
      <c r="J2320" s="12"/>
      <c r="K2320" s="60"/>
      <c r="L2320" s="60"/>
      <c r="M2320" s="60"/>
      <c r="N2320" s="45"/>
      <c r="O2320" s="119"/>
      <c r="P2320" s="119"/>
      <c r="Q2320" s="119"/>
      <c r="R2320" s="11"/>
      <c r="U2320" t="b">
        <f t="shared" si="141"/>
        <v>0</v>
      </c>
    </row>
    <row r="2321" spans="1:21" ht="14.25" customHeight="1">
      <c r="A2321" s="97"/>
      <c r="B2321" s="77"/>
      <c r="C2321" s="105"/>
      <c r="D2321" s="12"/>
      <c r="E2321" s="60"/>
      <c r="F2321" s="60"/>
      <c r="G2321" s="60"/>
      <c r="H2321" s="60"/>
      <c r="I2321" s="12"/>
      <c r="J2321" s="12"/>
      <c r="K2321" s="60"/>
      <c r="L2321" s="60"/>
      <c r="M2321" s="60"/>
      <c r="N2321" s="45"/>
      <c r="O2321" s="119"/>
      <c r="P2321" s="119"/>
      <c r="Q2321" s="119"/>
      <c r="R2321" s="11"/>
      <c r="U2321" t="b">
        <f t="shared" si="141"/>
        <v>0</v>
      </c>
    </row>
    <row r="2322" spans="1:21" ht="14.25" customHeight="1">
      <c r="A2322" s="97"/>
      <c r="B2322" s="77"/>
      <c r="C2322" s="105"/>
      <c r="D2322" s="12"/>
      <c r="E2322" s="60"/>
      <c r="F2322" s="60"/>
      <c r="G2322" s="60"/>
      <c r="H2322" s="60"/>
      <c r="I2322" s="12"/>
      <c r="J2322" s="12"/>
      <c r="K2322" s="60"/>
      <c r="L2322" s="60"/>
      <c r="M2322" s="60"/>
      <c r="N2322" s="45"/>
      <c r="O2322" s="119"/>
      <c r="P2322" s="119"/>
      <c r="Q2322" s="119"/>
      <c r="R2322" s="11"/>
      <c r="U2322" t="b">
        <f t="shared" ref="U2322:U2385" si="142">COUNTIF(A:A,A2322)&gt;1</f>
        <v>0</v>
      </c>
    </row>
    <row r="2323" spans="1:21" ht="14.25" customHeight="1">
      <c r="A2323" s="97"/>
      <c r="B2323" s="77"/>
      <c r="C2323" s="105"/>
      <c r="D2323" s="12"/>
      <c r="E2323" s="60"/>
      <c r="F2323" s="60"/>
      <c r="G2323" s="60"/>
      <c r="H2323" s="60"/>
      <c r="I2323" s="12"/>
      <c r="J2323" s="12"/>
      <c r="K2323" s="60"/>
      <c r="L2323" s="60"/>
      <c r="M2323" s="60"/>
      <c r="N2323" s="45"/>
      <c r="O2323" s="119"/>
      <c r="P2323" s="119"/>
      <c r="Q2323" s="119"/>
      <c r="R2323" s="11"/>
      <c r="U2323" t="b">
        <f t="shared" si="142"/>
        <v>0</v>
      </c>
    </row>
    <row r="2324" spans="1:21" ht="14.25" customHeight="1">
      <c r="A2324" s="97"/>
      <c r="B2324" s="77"/>
      <c r="C2324" s="105"/>
      <c r="D2324" s="12"/>
      <c r="E2324" s="60"/>
      <c r="F2324" s="60"/>
      <c r="G2324" s="60"/>
      <c r="H2324" s="60"/>
      <c r="I2324" s="12"/>
      <c r="J2324" s="12"/>
      <c r="K2324" s="60"/>
      <c r="L2324" s="60"/>
      <c r="M2324" s="60"/>
      <c r="N2324" s="45"/>
      <c r="O2324" s="119"/>
      <c r="P2324" s="119"/>
      <c r="Q2324" s="119"/>
      <c r="R2324" s="11"/>
      <c r="U2324" t="b">
        <f t="shared" si="142"/>
        <v>0</v>
      </c>
    </row>
    <row r="2325" spans="1:21" ht="14.25" customHeight="1">
      <c r="A2325" s="97"/>
      <c r="B2325" s="77"/>
      <c r="C2325" s="105"/>
      <c r="D2325" s="12"/>
      <c r="E2325" s="60"/>
      <c r="F2325" s="60"/>
      <c r="G2325" s="60"/>
      <c r="H2325" s="60"/>
      <c r="I2325" s="12"/>
      <c r="J2325" s="12"/>
      <c r="K2325" s="60"/>
      <c r="L2325" s="60"/>
      <c r="M2325" s="60"/>
      <c r="N2325" s="45"/>
      <c r="O2325" s="119"/>
      <c r="P2325" s="119"/>
      <c r="Q2325" s="119"/>
      <c r="R2325" s="11"/>
      <c r="U2325" t="b">
        <f t="shared" si="142"/>
        <v>0</v>
      </c>
    </row>
    <row r="2326" spans="1:21" ht="14.25" customHeight="1">
      <c r="A2326" s="97"/>
      <c r="B2326" s="77"/>
      <c r="C2326" s="105"/>
      <c r="D2326" s="12"/>
      <c r="E2326" s="60"/>
      <c r="F2326" s="60"/>
      <c r="G2326" s="60"/>
      <c r="H2326" s="60"/>
      <c r="I2326" s="12"/>
      <c r="J2326" s="12"/>
      <c r="K2326" s="60"/>
      <c r="L2326" s="60"/>
      <c r="M2326" s="60"/>
      <c r="N2326" s="45"/>
      <c r="O2326" s="119"/>
      <c r="P2326" s="119"/>
      <c r="Q2326" s="119"/>
      <c r="R2326" s="11"/>
      <c r="U2326" t="b">
        <f t="shared" si="142"/>
        <v>0</v>
      </c>
    </row>
    <row r="2327" spans="1:21" ht="14.25" customHeight="1">
      <c r="A2327" s="97"/>
      <c r="B2327" s="77"/>
      <c r="C2327" s="105"/>
      <c r="D2327" s="12"/>
      <c r="E2327" s="60"/>
      <c r="F2327" s="60"/>
      <c r="G2327" s="60"/>
      <c r="H2327" s="60"/>
      <c r="I2327" s="12"/>
      <c r="J2327" s="12"/>
      <c r="K2327" s="60"/>
      <c r="L2327" s="60"/>
      <c r="M2327" s="60"/>
      <c r="N2327" s="45"/>
      <c r="O2327" s="119"/>
      <c r="P2327" s="119"/>
      <c r="Q2327" s="119"/>
      <c r="R2327" s="11"/>
      <c r="U2327" t="b">
        <f t="shared" si="142"/>
        <v>0</v>
      </c>
    </row>
    <row r="2328" spans="1:21" ht="14.25" customHeight="1">
      <c r="A2328" s="97"/>
      <c r="B2328" s="77"/>
      <c r="C2328" s="105"/>
      <c r="D2328" s="12"/>
      <c r="E2328" s="60"/>
      <c r="F2328" s="60"/>
      <c r="G2328" s="60"/>
      <c r="H2328" s="60"/>
      <c r="I2328" s="12"/>
      <c r="J2328" s="12"/>
      <c r="K2328" s="60"/>
      <c r="L2328" s="60"/>
      <c r="M2328" s="60"/>
      <c r="N2328" s="45"/>
      <c r="O2328" s="119"/>
      <c r="P2328" s="119"/>
      <c r="Q2328" s="119"/>
      <c r="R2328" s="11"/>
      <c r="U2328" t="b">
        <f t="shared" si="142"/>
        <v>0</v>
      </c>
    </row>
    <row r="2329" spans="1:21" ht="14.25" customHeight="1">
      <c r="A2329" s="97"/>
      <c r="B2329" s="77"/>
      <c r="C2329" s="105"/>
      <c r="D2329" s="12"/>
      <c r="E2329" s="60"/>
      <c r="F2329" s="60"/>
      <c r="G2329" s="60"/>
      <c r="H2329" s="60"/>
      <c r="I2329" s="12"/>
      <c r="J2329" s="12"/>
      <c r="K2329" s="60"/>
      <c r="L2329" s="60"/>
      <c r="M2329" s="60"/>
      <c r="N2329" s="45"/>
      <c r="O2329" s="119"/>
      <c r="P2329" s="119"/>
      <c r="Q2329" s="119"/>
      <c r="R2329" s="11"/>
      <c r="U2329" t="b">
        <f t="shared" si="142"/>
        <v>0</v>
      </c>
    </row>
    <row r="2330" spans="1:21" ht="14.25" customHeight="1">
      <c r="A2330" s="97"/>
      <c r="B2330" s="77"/>
      <c r="C2330" s="105"/>
      <c r="D2330" s="12"/>
      <c r="E2330" s="60"/>
      <c r="F2330" s="60"/>
      <c r="G2330" s="60"/>
      <c r="H2330" s="60"/>
      <c r="I2330" s="12"/>
      <c r="J2330" s="12"/>
      <c r="K2330" s="60"/>
      <c r="L2330" s="60"/>
      <c r="M2330" s="60"/>
      <c r="N2330" s="45"/>
      <c r="O2330" s="119"/>
      <c r="P2330" s="119"/>
      <c r="Q2330" s="119"/>
      <c r="R2330" s="11"/>
      <c r="U2330" t="b">
        <f t="shared" si="142"/>
        <v>0</v>
      </c>
    </row>
    <row r="2331" spans="1:21" ht="14.25" customHeight="1">
      <c r="A2331" s="97"/>
      <c r="B2331" s="77"/>
      <c r="C2331" s="105"/>
      <c r="D2331" s="12"/>
      <c r="E2331" s="60"/>
      <c r="F2331" s="60"/>
      <c r="G2331" s="60"/>
      <c r="H2331" s="60"/>
      <c r="I2331" s="12"/>
      <c r="J2331" s="12"/>
      <c r="K2331" s="60"/>
      <c r="L2331" s="60"/>
      <c r="M2331" s="60"/>
      <c r="N2331" s="45"/>
      <c r="O2331" s="119"/>
      <c r="P2331" s="119"/>
      <c r="Q2331" s="119"/>
      <c r="R2331" s="11"/>
      <c r="U2331" t="b">
        <f t="shared" si="142"/>
        <v>0</v>
      </c>
    </row>
    <row r="2332" spans="1:21" ht="14.25" customHeight="1">
      <c r="A2332" s="97"/>
      <c r="B2332" s="77"/>
      <c r="C2332" s="105"/>
      <c r="D2332" s="12"/>
      <c r="E2332" s="60"/>
      <c r="F2332" s="60"/>
      <c r="G2332" s="60"/>
      <c r="H2332" s="60"/>
      <c r="I2332" s="12"/>
      <c r="J2332" s="12"/>
      <c r="K2332" s="60"/>
      <c r="L2332" s="60"/>
      <c r="M2332" s="60"/>
      <c r="N2332" s="45"/>
      <c r="O2332" s="119"/>
      <c r="P2332" s="119"/>
      <c r="Q2332" s="119"/>
      <c r="R2332" s="11"/>
      <c r="U2332" t="b">
        <f t="shared" si="142"/>
        <v>0</v>
      </c>
    </row>
    <row r="2333" spans="1:21" ht="14.25" customHeight="1">
      <c r="A2333" s="97"/>
      <c r="B2333" s="77"/>
      <c r="C2333" s="105"/>
      <c r="D2333" s="12"/>
      <c r="E2333" s="60"/>
      <c r="F2333" s="60"/>
      <c r="G2333" s="60"/>
      <c r="H2333" s="60"/>
      <c r="I2333" s="12"/>
      <c r="J2333" s="12"/>
      <c r="K2333" s="60"/>
      <c r="L2333" s="60"/>
      <c r="M2333" s="60"/>
      <c r="N2333" s="45"/>
      <c r="O2333" s="119"/>
      <c r="P2333" s="119"/>
      <c r="Q2333" s="119"/>
      <c r="R2333" s="11"/>
      <c r="U2333" t="b">
        <f t="shared" si="142"/>
        <v>0</v>
      </c>
    </row>
    <row r="2334" spans="1:21" ht="14.25" customHeight="1">
      <c r="A2334" s="97"/>
      <c r="B2334" s="77"/>
      <c r="C2334" s="105"/>
      <c r="D2334" s="12"/>
      <c r="E2334" s="60"/>
      <c r="F2334" s="60"/>
      <c r="G2334" s="60"/>
      <c r="H2334" s="60"/>
      <c r="I2334" s="12"/>
      <c r="J2334" s="12"/>
      <c r="K2334" s="60"/>
      <c r="L2334" s="60"/>
      <c r="M2334" s="60"/>
      <c r="N2334" s="45"/>
      <c r="O2334" s="119"/>
      <c r="P2334" s="119"/>
      <c r="Q2334" s="119"/>
      <c r="R2334" s="11"/>
      <c r="U2334" t="b">
        <f t="shared" si="142"/>
        <v>0</v>
      </c>
    </row>
    <row r="2335" spans="1:21" ht="14.25" customHeight="1">
      <c r="A2335" s="97"/>
      <c r="B2335" s="77"/>
      <c r="C2335" s="105"/>
      <c r="D2335" s="12"/>
      <c r="E2335" s="60"/>
      <c r="F2335" s="60"/>
      <c r="G2335" s="60"/>
      <c r="H2335" s="60"/>
      <c r="I2335" s="12"/>
      <c r="J2335" s="12"/>
      <c r="K2335" s="60"/>
      <c r="L2335" s="60"/>
      <c r="M2335" s="60"/>
      <c r="N2335" s="45"/>
      <c r="O2335" s="119"/>
      <c r="P2335" s="119"/>
      <c r="Q2335" s="119"/>
      <c r="R2335" s="11"/>
      <c r="U2335" t="b">
        <f t="shared" si="142"/>
        <v>0</v>
      </c>
    </row>
    <row r="2336" spans="1:21" ht="14.25" customHeight="1">
      <c r="A2336" s="97"/>
      <c r="B2336" s="77"/>
      <c r="C2336" s="105"/>
      <c r="D2336" s="12"/>
      <c r="E2336" s="60"/>
      <c r="F2336" s="60"/>
      <c r="G2336" s="60"/>
      <c r="H2336" s="60"/>
      <c r="I2336" s="12"/>
      <c r="J2336" s="12"/>
      <c r="K2336" s="60"/>
      <c r="L2336" s="60"/>
      <c r="M2336" s="60"/>
      <c r="N2336" s="45"/>
      <c r="O2336" s="119"/>
      <c r="P2336" s="119"/>
      <c r="Q2336" s="119"/>
      <c r="R2336" s="11"/>
      <c r="U2336" t="b">
        <f t="shared" si="142"/>
        <v>0</v>
      </c>
    </row>
    <row r="2337" spans="1:21" ht="14.25" customHeight="1">
      <c r="A2337" s="97"/>
      <c r="B2337" s="77"/>
      <c r="C2337" s="105"/>
      <c r="D2337" s="12"/>
      <c r="E2337" s="60"/>
      <c r="F2337" s="60"/>
      <c r="G2337" s="60"/>
      <c r="H2337" s="60"/>
      <c r="I2337" s="12"/>
      <c r="J2337" s="12"/>
      <c r="K2337" s="60"/>
      <c r="L2337" s="60"/>
      <c r="M2337" s="60"/>
      <c r="N2337" s="45"/>
      <c r="O2337" s="119"/>
      <c r="P2337" s="119"/>
      <c r="Q2337" s="119"/>
      <c r="R2337" s="11"/>
      <c r="U2337" t="b">
        <f t="shared" si="142"/>
        <v>0</v>
      </c>
    </row>
    <row r="2338" spans="1:21" ht="14.25" customHeight="1">
      <c r="A2338" s="97"/>
      <c r="B2338" s="77"/>
      <c r="C2338" s="105"/>
      <c r="D2338" s="12"/>
      <c r="E2338" s="60"/>
      <c r="F2338" s="60"/>
      <c r="G2338" s="60"/>
      <c r="H2338" s="60"/>
      <c r="I2338" s="12"/>
      <c r="J2338" s="12"/>
      <c r="K2338" s="60"/>
      <c r="L2338" s="60"/>
      <c r="M2338" s="60"/>
      <c r="N2338" s="45"/>
      <c r="O2338" s="119"/>
      <c r="P2338" s="119"/>
      <c r="Q2338" s="119"/>
      <c r="R2338" s="11"/>
      <c r="U2338" t="b">
        <f t="shared" si="142"/>
        <v>0</v>
      </c>
    </row>
    <row r="2339" spans="1:21" ht="14.25" customHeight="1">
      <c r="A2339" s="97"/>
      <c r="B2339" s="77"/>
      <c r="C2339" s="105"/>
      <c r="D2339" s="12"/>
      <c r="E2339" s="60"/>
      <c r="F2339" s="60"/>
      <c r="G2339" s="60"/>
      <c r="H2339" s="60"/>
      <c r="I2339" s="12"/>
      <c r="J2339" s="12"/>
      <c r="K2339" s="60"/>
      <c r="L2339" s="60"/>
      <c r="M2339" s="60"/>
      <c r="N2339" s="45"/>
      <c r="O2339" s="119"/>
      <c r="P2339" s="119"/>
      <c r="Q2339" s="119"/>
      <c r="R2339" s="11"/>
      <c r="U2339" t="b">
        <f t="shared" si="142"/>
        <v>0</v>
      </c>
    </row>
    <row r="2340" spans="1:21" ht="14.25" customHeight="1">
      <c r="A2340" s="97"/>
      <c r="B2340" s="77"/>
      <c r="C2340" s="105"/>
      <c r="D2340" s="12"/>
      <c r="E2340" s="60"/>
      <c r="F2340" s="60"/>
      <c r="G2340" s="60"/>
      <c r="H2340" s="60"/>
      <c r="I2340" s="12"/>
      <c r="J2340" s="12"/>
      <c r="K2340" s="60"/>
      <c r="L2340" s="60"/>
      <c r="M2340" s="60"/>
      <c r="N2340" s="45"/>
      <c r="O2340" s="119"/>
      <c r="P2340" s="119"/>
      <c r="Q2340" s="119"/>
      <c r="R2340" s="11"/>
      <c r="U2340" t="b">
        <f t="shared" si="142"/>
        <v>0</v>
      </c>
    </row>
    <row r="2341" spans="1:21" ht="14.25" customHeight="1">
      <c r="A2341" s="97"/>
      <c r="B2341" s="77"/>
      <c r="C2341" s="105"/>
      <c r="D2341" s="12"/>
      <c r="E2341" s="60"/>
      <c r="F2341" s="60"/>
      <c r="G2341" s="60"/>
      <c r="H2341" s="60"/>
      <c r="I2341" s="12"/>
      <c r="J2341" s="12"/>
      <c r="K2341" s="60"/>
      <c r="L2341" s="60"/>
      <c r="M2341" s="60"/>
      <c r="N2341" s="45"/>
      <c r="O2341" s="119"/>
      <c r="P2341" s="119"/>
      <c r="Q2341" s="119"/>
      <c r="R2341" s="11"/>
      <c r="U2341" t="b">
        <f t="shared" si="142"/>
        <v>0</v>
      </c>
    </row>
    <row r="2342" spans="1:21" ht="14.25" customHeight="1">
      <c r="A2342" s="97"/>
      <c r="B2342" s="77"/>
      <c r="C2342" s="105"/>
      <c r="D2342" s="12"/>
      <c r="E2342" s="60"/>
      <c r="F2342" s="60"/>
      <c r="G2342" s="60"/>
      <c r="H2342" s="60"/>
      <c r="I2342" s="12"/>
      <c r="J2342" s="12"/>
      <c r="K2342" s="60"/>
      <c r="L2342" s="60"/>
      <c r="M2342" s="60"/>
      <c r="N2342" s="45"/>
      <c r="O2342" s="119"/>
      <c r="P2342" s="119"/>
      <c r="Q2342" s="119"/>
      <c r="R2342" s="11"/>
      <c r="U2342" t="b">
        <f t="shared" si="142"/>
        <v>0</v>
      </c>
    </row>
    <row r="2343" spans="1:21" ht="14.25" customHeight="1">
      <c r="A2343" s="97"/>
      <c r="B2343" s="77"/>
      <c r="C2343" s="105"/>
      <c r="D2343" s="12"/>
      <c r="E2343" s="60"/>
      <c r="F2343" s="60"/>
      <c r="G2343" s="60"/>
      <c r="H2343" s="60"/>
      <c r="I2343" s="12"/>
      <c r="J2343" s="12"/>
      <c r="K2343" s="60"/>
      <c r="L2343" s="60"/>
      <c r="M2343" s="60"/>
      <c r="N2343" s="45"/>
      <c r="O2343" s="119"/>
      <c r="P2343" s="119"/>
      <c r="Q2343" s="119"/>
      <c r="R2343" s="11"/>
      <c r="U2343" t="b">
        <f t="shared" si="142"/>
        <v>0</v>
      </c>
    </row>
    <row r="2344" spans="1:21" ht="14.25" customHeight="1">
      <c r="A2344" s="97"/>
      <c r="B2344" s="77"/>
      <c r="C2344" s="105"/>
      <c r="D2344" s="12"/>
      <c r="E2344" s="60"/>
      <c r="F2344" s="60"/>
      <c r="G2344" s="60"/>
      <c r="H2344" s="60"/>
      <c r="I2344" s="12"/>
      <c r="J2344" s="12"/>
      <c r="K2344" s="60"/>
      <c r="L2344" s="60"/>
      <c r="M2344" s="60"/>
      <c r="N2344" s="45"/>
      <c r="O2344" s="119"/>
      <c r="P2344" s="119"/>
      <c r="Q2344" s="119"/>
      <c r="R2344" s="11"/>
      <c r="U2344" t="b">
        <f t="shared" si="142"/>
        <v>0</v>
      </c>
    </row>
    <row r="2345" spans="1:21" ht="14.25" customHeight="1">
      <c r="A2345" s="97"/>
      <c r="B2345" s="77"/>
      <c r="C2345" s="105"/>
      <c r="D2345" s="12"/>
      <c r="E2345" s="60"/>
      <c r="F2345" s="60"/>
      <c r="G2345" s="60"/>
      <c r="H2345" s="60"/>
      <c r="I2345" s="12"/>
      <c r="J2345" s="12"/>
      <c r="K2345" s="60"/>
      <c r="L2345" s="60"/>
      <c r="M2345" s="60"/>
      <c r="N2345" s="45"/>
      <c r="O2345" s="119"/>
      <c r="P2345" s="119"/>
      <c r="Q2345" s="119"/>
      <c r="R2345" s="11"/>
      <c r="U2345" t="b">
        <f t="shared" si="142"/>
        <v>0</v>
      </c>
    </row>
    <row r="2346" spans="1:21" ht="14.25" customHeight="1">
      <c r="A2346" s="97"/>
      <c r="B2346" s="77"/>
      <c r="C2346" s="105"/>
      <c r="D2346" s="12"/>
      <c r="E2346" s="60"/>
      <c r="F2346" s="60"/>
      <c r="G2346" s="60"/>
      <c r="H2346" s="60"/>
      <c r="I2346" s="12"/>
      <c r="J2346" s="12"/>
      <c r="K2346" s="60"/>
      <c r="L2346" s="60"/>
      <c r="M2346" s="60"/>
      <c r="N2346" s="45"/>
      <c r="O2346" s="119"/>
      <c r="P2346" s="119"/>
      <c r="Q2346" s="119"/>
      <c r="R2346" s="11"/>
      <c r="U2346" t="b">
        <f t="shared" si="142"/>
        <v>0</v>
      </c>
    </row>
    <row r="2347" spans="1:21" ht="14.25" customHeight="1">
      <c r="A2347" s="97"/>
      <c r="B2347" s="77"/>
      <c r="C2347" s="105"/>
      <c r="D2347" s="12"/>
      <c r="E2347" s="60"/>
      <c r="F2347" s="60"/>
      <c r="G2347" s="60"/>
      <c r="H2347" s="60"/>
      <c r="I2347" s="12"/>
      <c r="J2347" s="12"/>
      <c r="K2347" s="60"/>
      <c r="L2347" s="60"/>
      <c r="M2347" s="60"/>
      <c r="N2347" s="45"/>
      <c r="O2347" s="119"/>
      <c r="P2347" s="119"/>
      <c r="Q2347" s="119"/>
      <c r="R2347" s="11"/>
      <c r="U2347" t="b">
        <f t="shared" si="142"/>
        <v>0</v>
      </c>
    </row>
    <row r="2348" spans="1:21" ht="14.25" customHeight="1">
      <c r="A2348" s="97"/>
      <c r="B2348" s="77"/>
      <c r="C2348" s="105"/>
      <c r="D2348" s="12"/>
      <c r="E2348" s="60"/>
      <c r="F2348" s="60"/>
      <c r="G2348" s="60"/>
      <c r="H2348" s="60"/>
      <c r="I2348" s="12"/>
      <c r="J2348" s="12"/>
      <c r="K2348" s="60"/>
      <c r="L2348" s="60"/>
      <c r="M2348" s="60"/>
      <c r="N2348" s="45"/>
      <c r="O2348" s="119"/>
      <c r="P2348" s="119"/>
      <c r="Q2348" s="119"/>
      <c r="R2348" s="11"/>
      <c r="U2348" t="b">
        <f t="shared" si="142"/>
        <v>0</v>
      </c>
    </row>
    <row r="2349" spans="1:21" ht="14.25" customHeight="1">
      <c r="A2349" s="97"/>
      <c r="B2349" s="77"/>
      <c r="C2349" s="105"/>
      <c r="D2349" s="12"/>
      <c r="E2349" s="60"/>
      <c r="F2349" s="60"/>
      <c r="G2349" s="60"/>
      <c r="H2349" s="60"/>
      <c r="I2349" s="12"/>
      <c r="J2349" s="12"/>
      <c r="K2349" s="60"/>
      <c r="L2349" s="60"/>
      <c r="M2349" s="60"/>
      <c r="N2349" s="45"/>
      <c r="O2349" s="119"/>
      <c r="P2349" s="119"/>
      <c r="Q2349" s="119"/>
      <c r="R2349" s="11"/>
      <c r="U2349" t="b">
        <f t="shared" si="142"/>
        <v>0</v>
      </c>
    </row>
    <row r="2350" spans="1:21" ht="14.25" customHeight="1">
      <c r="A2350" s="97"/>
      <c r="B2350" s="77"/>
      <c r="C2350" s="105"/>
      <c r="D2350" s="12"/>
      <c r="E2350" s="60"/>
      <c r="F2350" s="60"/>
      <c r="G2350" s="60"/>
      <c r="H2350" s="60"/>
      <c r="I2350" s="12"/>
      <c r="J2350" s="12"/>
      <c r="K2350" s="60"/>
      <c r="L2350" s="60"/>
      <c r="M2350" s="60"/>
      <c r="N2350" s="45"/>
      <c r="O2350" s="119"/>
      <c r="P2350" s="119"/>
      <c r="Q2350" s="119"/>
      <c r="R2350" s="11"/>
      <c r="U2350" t="b">
        <f t="shared" si="142"/>
        <v>0</v>
      </c>
    </row>
    <row r="2351" spans="1:21" ht="14.25" customHeight="1">
      <c r="A2351" s="97"/>
      <c r="B2351" s="77"/>
      <c r="C2351" s="105"/>
      <c r="D2351" s="12"/>
      <c r="E2351" s="60"/>
      <c r="F2351" s="60"/>
      <c r="G2351" s="60"/>
      <c r="H2351" s="60"/>
      <c r="I2351" s="12"/>
      <c r="J2351" s="12"/>
      <c r="K2351" s="60"/>
      <c r="L2351" s="60"/>
      <c r="M2351" s="60"/>
      <c r="N2351" s="45"/>
      <c r="O2351" s="119"/>
      <c r="P2351" s="119"/>
      <c r="Q2351" s="119"/>
      <c r="R2351" s="11"/>
      <c r="U2351" t="b">
        <f t="shared" si="142"/>
        <v>0</v>
      </c>
    </row>
    <row r="2352" spans="1:21" ht="14.25" customHeight="1">
      <c r="A2352" s="97"/>
      <c r="B2352" s="77"/>
      <c r="C2352" s="105"/>
      <c r="D2352" s="12"/>
      <c r="E2352" s="60"/>
      <c r="F2352" s="60"/>
      <c r="G2352" s="60"/>
      <c r="H2352" s="60"/>
      <c r="I2352" s="12"/>
      <c r="J2352" s="12"/>
      <c r="K2352" s="60"/>
      <c r="L2352" s="60"/>
      <c r="M2352" s="60"/>
      <c r="N2352" s="45"/>
      <c r="O2352" s="119"/>
      <c r="P2352" s="119"/>
      <c r="Q2352" s="119"/>
      <c r="R2352" s="11"/>
      <c r="U2352" t="b">
        <f t="shared" si="142"/>
        <v>0</v>
      </c>
    </row>
    <row r="2353" spans="1:21" ht="14.25" customHeight="1">
      <c r="A2353" s="97"/>
      <c r="B2353" s="77"/>
      <c r="C2353" s="105"/>
      <c r="D2353" s="12"/>
      <c r="E2353" s="60"/>
      <c r="F2353" s="60"/>
      <c r="G2353" s="60"/>
      <c r="H2353" s="60"/>
      <c r="I2353" s="12"/>
      <c r="J2353" s="12"/>
      <c r="K2353" s="60"/>
      <c r="L2353" s="60"/>
      <c r="M2353" s="60"/>
      <c r="N2353" s="45"/>
      <c r="O2353" s="119"/>
      <c r="P2353" s="119"/>
      <c r="Q2353" s="119"/>
      <c r="R2353" s="11"/>
      <c r="U2353" t="b">
        <f t="shared" si="142"/>
        <v>0</v>
      </c>
    </row>
    <row r="2354" spans="1:21" ht="14.25" customHeight="1">
      <c r="A2354" s="97"/>
      <c r="B2354" s="77"/>
      <c r="C2354" s="105"/>
      <c r="D2354" s="12"/>
      <c r="E2354" s="60"/>
      <c r="F2354" s="60"/>
      <c r="G2354" s="60"/>
      <c r="H2354" s="60"/>
      <c r="I2354" s="12"/>
      <c r="J2354" s="12"/>
      <c r="K2354" s="60"/>
      <c r="L2354" s="60"/>
      <c r="M2354" s="60"/>
      <c r="N2354" s="45"/>
      <c r="O2354" s="119"/>
      <c r="P2354" s="119"/>
      <c r="Q2354" s="119"/>
      <c r="R2354" s="11"/>
      <c r="U2354" t="b">
        <f t="shared" si="142"/>
        <v>0</v>
      </c>
    </row>
    <row r="2355" spans="1:21" ht="14.25" customHeight="1">
      <c r="A2355" s="97"/>
      <c r="B2355" s="77"/>
      <c r="C2355" s="105"/>
      <c r="D2355" s="12"/>
      <c r="E2355" s="60"/>
      <c r="F2355" s="60"/>
      <c r="G2355" s="60"/>
      <c r="H2355" s="60"/>
      <c r="I2355" s="12"/>
      <c r="J2355" s="12"/>
      <c r="K2355" s="60"/>
      <c r="L2355" s="60"/>
      <c r="M2355" s="60"/>
      <c r="N2355" s="45"/>
      <c r="O2355" s="119"/>
      <c r="P2355" s="119"/>
      <c r="Q2355" s="119"/>
      <c r="R2355" s="11"/>
      <c r="U2355" t="b">
        <f t="shared" si="142"/>
        <v>0</v>
      </c>
    </row>
    <row r="2356" spans="1:21" ht="14.25" customHeight="1">
      <c r="A2356" s="97"/>
      <c r="B2356" s="77"/>
      <c r="C2356" s="105"/>
      <c r="D2356" s="12"/>
      <c r="E2356" s="60"/>
      <c r="F2356" s="60"/>
      <c r="G2356" s="60"/>
      <c r="H2356" s="60"/>
      <c r="I2356" s="12"/>
      <c r="J2356" s="12"/>
      <c r="K2356" s="60"/>
      <c r="L2356" s="60"/>
      <c r="M2356" s="60"/>
      <c r="N2356" s="45"/>
      <c r="O2356" s="119"/>
      <c r="P2356" s="119"/>
      <c r="Q2356" s="119"/>
      <c r="R2356" s="11"/>
      <c r="U2356" t="b">
        <f t="shared" si="142"/>
        <v>0</v>
      </c>
    </row>
    <row r="2357" spans="1:21" ht="14.25" customHeight="1">
      <c r="A2357" s="97"/>
      <c r="B2357" s="77"/>
      <c r="C2357" s="105"/>
      <c r="D2357" s="12"/>
      <c r="E2357" s="60"/>
      <c r="F2357" s="60"/>
      <c r="G2357" s="60"/>
      <c r="H2357" s="60"/>
      <c r="I2357" s="12"/>
      <c r="J2357" s="12"/>
      <c r="K2357" s="60"/>
      <c r="L2357" s="60"/>
      <c r="M2357" s="60"/>
      <c r="N2357" s="45"/>
      <c r="O2357" s="119"/>
      <c r="P2357" s="119"/>
      <c r="Q2357" s="119"/>
      <c r="R2357" s="11"/>
      <c r="U2357" t="b">
        <f t="shared" si="142"/>
        <v>0</v>
      </c>
    </row>
    <row r="2358" spans="1:21" ht="14.25" customHeight="1">
      <c r="A2358" s="97"/>
      <c r="B2358" s="77"/>
      <c r="C2358" s="105"/>
      <c r="D2358" s="12"/>
      <c r="E2358" s="60"/>
      <c r="F2358" s="60"/>
      <c r="G2358" s="60"/>
      <c r="H2358" s="60"/>
      <c r="I2358" s="12"/>
      <c r="J2358" s="12"/>
      <c r="K2358" s="60"/>
      <c r="L2358" s="60"/>
      <c r="M2358" s="60"/>
      <c r="N2358" s="45"/>
      <c r="O2358" s="119"/>
      <c r="P2358" s="119"/>
      <c r="Q2358" s="119"/>
      <c r="R2358" s="11"/>
      <c r="U2358" t="b">
        <f t="shared" si="142"/>
        <v>0</v>
      </c>
    </row>
    <row r="2359" spans="1:21" ht="14.25" customHeight="1">
      <c r="A2359" s="97"/>
      <c r="B2359" s="77"/>
      <c r="C2359" s="105"/>
      <c r="D2359" s="12"/>
      <c r="E2359" s="60"/>
      <c r="F2359" s="60"/>
      <c r="G2359" s="60"/>
      <c r="H2359" s="60"/>
      <c r="I2359" s="12"/>
      <c r="J2359" s="12"/>
      <c r="K2359" s="60"/>
      <c r="L2359" s="60"/>
      <c r="M2359" s="60"/>
      <c r="N2359" s="45"/>
      <c r="O2359" s="119"/>
      <c r="P2359" s="119"/>
      <c r="Q2359" s="119"/>
      <c r="R2359" s="11"/>
      <c r="U2359" t="b">
        <f t="shared" si="142"/>
        <v>0</v>
      </c>
    </row>
    <row r="2360" spans="1:21" ht="14.25" customHeight="1">
      <c r="A2360" s="97"/>
      <c r="B2360" s="77"/>
      <c r="C2360" s="105"/>
      <c r="D2360" s="12"/>
      <c r="E2360" s="60"/>
      <c r="F2360" s="60"/>
      <c r="G2360" s="60"/>
      <c r="H2360" s="60"/>
      <c r="I2360" s="12"/>
      <c r="J2360" s="12"/>
      <c r="K2360" s="60"/>
      <c r="L2360" s="60"/>
      <c r="M2360" s="60"/>
      <c r="N2360" s="45"/>
      <c r="O2360" s="119"/>
      <c r="P2360" s="119"/>
      <c r="Q2360" s="119"/>
      <c r="R2360" s="11"/>
      <c r="U2360" t="b">
        <f t="shared" si="142"/>
        <v>0</v>
      </c>
    </row>
    <row r="2361" spans="1:21" ht="14.25" customHeight="1">
      <c r="A2361" s="97"/>
      <c r="B2361" s="77"/>
      <c r="C2361" s="105"/>
      <c r="D2361" s="12"/>
      <c r="E2361" s="60"/>
      <c r="F2361" s="60"/>
      <c r="G2361" s="60"/>
      <c r="H2361" s="60"/>
      <c r="I2361" s="12"/>
      <c r="J2361" s="12"/>
      <c r="K2361" s="60"/>
      <c r="L2361" s="60"/>
      <c r="M2361" s="60"/>
      <c r="N2361" s="45"/>
      <c r="O2361" s="119"/>
      <c r="P2361" s="119"/>
      <c r="Q2361" s="119"/>
      <c r="R2361" s="11"/>
      <c r="U2361" t="b">
        <f t="shared" si="142"/>
        <v>0</v>
      </c>
    </row>
    <row r="2362" spans="1:21" ht="14.25" customHeight="1">
      <c r="A2362" s="97"/>
      <c r="B2362" s="77"/>
      <c r="C2362" s="105"/>
      <c r="D2362" s="12"/>
      <c r="E2362" s="60"/>
      <c r="F2362" s="60"/>
      <c r="G2362" s="60"/>
      <c r="H2362" s="60"/>
      <c r="I2362" s="12"/>
      <c r="J2362" s="12"/>
      <c r="K2362" s="60"/>
      <c r="L2362" s="60"/>
      <c r="M2362" s="60"/>
      <c r="N2362" s="45"/>
      <c r="O2362" s="119"/>
      <c r="P2362" s="119"/>
      <c r="Q2362" s="119"/>
      <c r="R2362" s="11"/>
      <c r="U2362" t="b">
        <f t="shared" si="142"/>
        <v>0</v>
      </c>
    </row>
    <row r="2363" spans="1:21" ht="14.25" customHeight="1">
      <c r="A2363" s="97"/>
      <c r="B2363" s="77"/>
      <c r="C2363" s="105"/>
      <c r="D2363" s="12"/>
      <c r="E2363" s="60"/>
      <c r="F2363" s="60"/>
      <c r="G2363" s="60"/>
      <c r="H2363" s="60"/>
      <c r="I2363" s="12"/>
      <c r="J2363" s="12"/>
      <c r="K2363" s="60"/>
      <c r="L2363" s="60"/>
      <c r="M2363" s="60"/>
      <c r="N2363" s="45"/>
      <c r="O2363" s="119"/>
      <c r="P2363" s="119"/>
      <c r="Q2363" s="119"/>
      <c r="R2363" s="11"/>
      <c r="U2363" t="b">
        <f t="shared" si="142"/>
        <v>0</v>
      </c>
    </row>
    <row r="2364" spans="1:21" ht="14.25" customHeight="1">
      <c r="A2364" s="97"/>
      <c r="B2364" s="77"/>
      <c r="C2364" s="105"/>
      <c r="D2364" s="12"/>
      <c r="E2364" s="60"/>
      <c r="F2364" s="60"/>
      <c r="G2364" s="60"/>
      <c r="H2364" s="60"/>
      <c r="I2364" s="12"/>
      <c r="J2364" s="12"/>
      <c r="K2364" s="60"/>
      <c r="L2364" s="60"/>
      <c r="M2364" s="60"/>
      <c r="N2364" s="45"/>
      <c r="O2364" s="119"/>
      <c r="P2364" s="119"/>
      <c r="Q2364" s="119"/>
      <c r="R2364" s="11"/>
      <c r="U2364" t="b">
        <f t="shared" si="142"/>
        <v>0</v>
      </c>
    </row>
    <row r="2365" spans="1:21" ht="14.25" customHeight="1">
      <c r="A2365" s="97"/>
      <c r="B2365" s="77"/>
      <c r="C2365" s="105"/>
      <c r="D2365" s="12"/>
      <c r="E2365" s="60"/>
      <c r="F2365" s="60"/>
      <c r="G2365" s="60"/>
      <c r="H2365" s="60"/>
      <c r="I2365" s="12"/>
      <c r="J2365" s="12"/>
      <c r="K2365" s="60"/>
      <c r="L2365" s="60"/>
      <c r="M2365" s="60"/>
      <c r="N2365" s="45"/>
      <c r="O2365" s="119"/>
      <c r="P2365" s="119"/>
      <c r="Q2365" s="119"/>
      <c r="R2365" s="11"/>
      <c r="U2365" t="b">
        <f t="shared" si="142"/>
        <v>0</v>
      </c>
    </row>
    <row r="2366" spans="1:21" ht="14.25" customHeight="1">
      <c r="A2366" s="97"/>
      <c r="B2366" s="77"/>
      <c r="C2366" s="105"/>
      <c r="D2366" s="12"/>
      <c r="E2366" s="60"/>
      <c r="F2366" s="60"/>
      <c r="G2366" s="60"/>
      <c r="H2366" s="60"/>
      <c r="I2366" s="12"/>
      <c r="J2366" s="12"/>
      <c r="K2366" s="60"/>
      <c r="L2366" s="60"/>
      <c r="M2366" s="60"/>
      <c r="N2366" s="45"/>
      <c r="O2366" s="119"/>
      <c r="P2366" s="119"/>
      <c r="Q2366" s="119"/>
      <c r="R2366" s="11"/>
      <c r="U2366" t="b">
        <f t="shared" si="142"/>
        <v>0</v>
      </c>
    </row>
    <row r="2367" spans="1:21" ht="14.25" customHeight="1">
      <c r="A2367" s="97"/>
      <c r="B2367" s="77"/>
      <c r="C2367" s="105"/>
      <c r="D2367" s="12"/>
      <c r="E2367" s="60"/>
      <c r="F2367" s="60"/>
      <c r="G2367" s="60"/>
      <c r="H2367" s="60"/>
      <c r="I2367" s="12"/>
      <c r="J2367" s="12"/>
      <c r="K2367" s="60"/>
      <c r="L2367" s="60"/>
      <c r="M2367" s="60"/>
      <c r="N2367" s="45"/>
      <c r="O2367" s="119"/>
      <c r="P2367" s="119"/>
      <c r="Q2367" s="119"/>
      <c r="R2367" s="11"/>
      <c r="U2367" t="b">
        <f t="shared" si="142"/>
        <v>0</v>
      </c>
    </row>
    <row r="2368" spans="1:21" ht="14.25" customHeight="1">
      <c r="A2368" s="97"/>
      <c r="B2368" s="77"/>
      <c r="C2368" s="105"/>
      <c r="D2368" s="12"/>
      <c r="E2368" s="60"/>
      <c r="F2368" s="60"/>
      <c r="G2368" s="60"/>
      <c r="H2368" s="60"/>
      <c r="I2368" s="12"/>
      <c r="J2368" s="12"/>
      <c r="K2368" s="60"/>
      <c r="L2368" s="60"/>
      <c r="M2368" s="60"/>
      <c r="N2368" s="45"/>
      <c r="O2368" s="119"/>
      <c r="P2368" s="119"/>
      <c r="Q2368" s="119"/>
      <c r="R2368" s="11"/>
      <c r="U2368" t="b">
        <f t="shared" si="142"/>
        <v>0</v>
      </c>
    </row>
    <row r="2369" spans="1:21" ht="14.25" customHeight="1">
      <c r="A2369" s="97"/>
      <c r="B2369" s="77"/>
      <c r="C2369" s="105"/>
      <c r="D2369" s="12"/>
      <c r="E2369" s="60"/>
      <c r="F2369" s="60"/>
      <c r="G2369" s="60"/>
      <c r="H2369" s="60"/>
      <c r="I2369" s="12"/>
      <c r="J2369" s="12"/>
      <c r="K2369" s="60"/>
      <c r="L2369" s="60"/>
      <c r="M2369" s="60"/>
      <c r="N2369" s="45"/>
      <c r="O2369" s="119"/>
      <c r="P2369" s="119"/>
      <c r="Q2369" s="119"/>
      <c r="R2369" s="11"/>
      <c r="U2369" t="b">
        <f t="shared" si="142"/>
        <v>0</v>
      </c>
    </row>
    <row r="2370" spans="1:21" ht="14.25" customHeight="1">
      <c r="A2370" s="97"/>
      <c r="B2370" s="77"/>
      <c r="C2370" s="105"/>
      <c r="D2370" s="12"/>
      <c r="E2370" s="60"/>
      <c r="F2370" s="60"/>
      <c r="G2370" s="60"/>
      <c r="H2370" s="60"/>
      <c r="I2370" s="12"/>
      <c r="J2370" s="12"/>
      <c r="K2370" s="60"/>
      <c r="L2370" s="60"/>
      <c r="M2370" s="60"/>
      <c r="N2370" s="45"/>
      <c r="O2370" s="119"/>
      <c r="P2370" s="119"/>
      <c r="Q2370" s="119"/>
      <c r="R2370" s="11"/>
      <c r="U2370" t="b">
        <f t="shared" si="142"/>
        <v>0</v>
      </c>
    </row>
    <row r="2371" spans="1:21" ht="14.25" customHeight="1">
      <c r="A2371" s="97"/>
      <c r="B2371" s="77"/>
      <c r="C2371" s="105"/>
      <c r="D2371" s="12"/>
      <c r="E2371" s="60"/>
      <c r="F2371" s="60"/>
      <c r="G2371" s="60"/>
      <c r="H2371" s="60"/>
      <c r="I2371" s="12"/>
      <c r="J2371" s="12"/>
      <c r="K2371" s="60"/>
      <c r="L2371" s="60"/>
      <c r="M2371" s="60"/>
      <c r="N2371" s="45"/>
      <c r="O2371" s="119"/>
      <c r="P2371" s="119"/>
      <c r="Q2371" s="119"/>
      <c r="R2371" s="11"/>
      <c r="U2371" t="b">
        <f t="shared" si="142"/>
        <v>0</v>
      </c>
    </row>
    <row r="2372" spans="1:21" ht="14.25" customHeight="1">
      <c r="A2372" s="97"/>
      <c r="B2372" s="77"/>
      <c r="C2372" s="105"/>
      <c r="D2372" s="12"/>
      <c r="E2372" s="60"/>
      <c r="F2372" s="60"/>
      <c r="G2372" s="60"/>
      <c r="H2372" s="60"/>
      <c r="I2372" s="12"/>
      <c r="J2372" s="12"/>
      <c r="K2372" s="60"/>
      <c r="L2372" s="60"/>
      <c r="M2372" s="60"/>
      <c r="N2372" s="45"/>
      <c r="O2372" s="119"/>
      <c r="P2372" s="119"/>
      <c r="Q2372" s="119"/>
      <c r="R2372" s="11"/>
      <c r="U2372" t="b">
        <f t="shared" si="142"/>
        <v>0</v>
      </c>
    </row>
    <row r="2373" spans="1:21" ht="14.25" customHeight="1">
      <c r="A2373" s="97"/>
      <c r="B2373" s="77"/>
      <c r="C2373" s="105"/>
      <c r="D2373" s="12"/>
      <c r="E2373" s="60"/>
      <c r="F2373" s="60"/>
      <c r="G2373" s="60"/>
      <c r="H2373" s="60"/>
      <c r="I2373" s="12"/>
      <c r="J2373" s="12"/>
      <c r="K2373" s="60"/>
      <c r="L2373" s="60"/>
      <c r="M2373" s="60"/>
      <c r="N2373" s="45"/>
      <c r="O2373" s="119"/>
      <c r="P2373" s="119"/>
      <c r="Q2373" s="119"/>
      <c r="R2373" s="11"/>
      <c r="U2373" t="b">
        <f t="shared" si="142"/>
        <v>0</v>
      </c>
    </row>
    <row r="2374" spans="1:21" ht="14.25" customHeight="1">
      <c r="A2374" s="97"/>
      <c r="B2374" s="77"/>
      <c r="C2374" s="105"/>
      <c r="D2374" s="12"/>
      <c r="E2374" s="60"/>
      <c r="F2374" s="60"/>
      <c r="G2374" s="60"/>
      <c r="H2374" s="60"/>
      <c r="I2374" s="12"/>
      <c r="J2374" s="12"/>
      <c r="K2374" s="60"/>
      <c r="L2374" s="60"/>
      <c r="M2374" s="60"/>
      <c r="N2374" s="45"/>
      <c r="O2374" s="119"/>
      <c r="P2374" s="119"/>
      <c r="Q2374" s="119"/>
      <c r="R2374" s="11"/>
      <c r="U2374" t="b">
        <f t="shared" si="142"/>
        <v>0</v>
      </c>
    </row>
    <row r="2375" spans="1:21" ht="14.25" customHeight="1">
      <c r="A2375" s="97"/>
      <c r="B2375" s="77"/>
      <c r="C2375" s="105"/>
      <c r="D2375" s="12"/>
      <c r="E2375" s="60"/>
      <c r="F2375" s="60"/>
      <c r="G2375" s="60"/>
      <c r="H2375" s="60"/>
      <c r="I2375" s="12"/>
      <c r="J2375" s="12"/>
      <c r="K2375" s="60"/>
      <c r="L2375" s="60"/>
      <c r="M2375" s="60"/>
      <c r="N2375" s="45"/>
      <c r="O2375" s="119"/>
      <c r="P2375" s="119"/>
      <c r="Q2375" s="119"/>
      <c r="R2375" s="11"/>
      <c r="U2375" t="b">
        <f t="shared" si="142"/>
        <v>0</v>
      </c>
    </row>
    <row r="2376" spans="1:21" ht="14.25" customHeight="1">
      <c r="A2376" s="97"/>
      <c r="B2376" s="77"/>
      <c r="C2376" s="105"/>
      <c r="D2376" s="12"/>
      <c r="E2376" s="60"/>
      <c r="F2376" s="60"/>
      <c r="G2376" s="60"/>
      <c r="H2376" s="60"/>
      <c r="I2376" s="12"/>
      <c r="J2376" s="12"/>
      <c r="K2376" s="60"/>
      <c r="L2376" s="60"/>
      <c r="M2376" s="60"/>
      <c r="N2376" s="45"/>
      <c r="O2376" s="119"/>
      <c r="P2376" s="119"/>
      <c r="Q2376" s="119"/>
      <c r="R2376" s="11"/>
      <c r="U2376" t="b">
        <f t="shared" si="142"/>
        <v>0</v>
      </c>
    </row>
    <row r="2377" spans="1:21" ht="14.25" customHeight="1">
      <c r="A2377" s="97"/>
      <c r="B2377" s="77"/>
      <c r="C2377" s="105"/>
      <c r="D2377" s="12"/>
      <c r="E2377" s="60"/>
      <c r="F2377" s="60"/>
      <c r="G2377" s="60"/>
      <c r="H2377" s="60"/>
      <c r="I2377" s="12"/>
      <c r="J2377" s="12"/>
      <c r="K2377" s="60"/>
      <c r="L2377" s="60"/>
      <c r="M2377" s="60"/>
      <c r="N2377" s="45"/>
      <c r="O2377" s="119"/>
      <c r="P2377" s="119"/>
      <c r="Q2377" s="119"/>
      <c r="R2377" s="11"/>
      <c r="U2377" t="b">
        <f t="shared" si="142"/>
        <v>0</v>
      </c>
    </row>
    <row r="2378" spans="1:21" ht="14.25" customHeight="1">
      <c r="A2378" s="97"/>
      <c r="B2378" s="77"/>
      <c r="C2378" s="105"/>
      <c r="D2378" s="12"/>
      <c r="E2378" s="60"/>
      <c r="F2378" s="60"/>
      <c r="G2378" s="60"/>
      <c r="H2378" s="60"/>
      <c r="I2378" s="12"/>
      <c r="J2378" s="12"/>
      <c r="K2378" s="60"/>
      <c r="L2378" s="60"/>
      <c r="M2378" s="60"/>
      <c r="N2378" s="45"/>
      <c r="O2378" s="119"/>
      <c r="P2378" s="119"/>
      <c r="Q2378" s="119"/>
      <c r="R2378" s="11"/>
      <c r="U2378" t="b">
        <f t="shared" si="142"/>
        <v>0</v>
      </c>
    </row>
    <row r="2379" spans="1:21" ht="14.25" customHeight="1">
      <c r="A2379" s="97"/>
      <c r="B2379" s="77"/>
      <c r="C2379" s="105"/>
      <c r="D2379" s="12"/>
      <c r="E2379" s="60"/>
      <c r="F2379" s="60"/>
      <c r="G2379" s="60"/>
      <c r="H2379" s="60"/>
      <c r="I2379" s="12"/>
      <c r="J2379" s="12"/>
      <c r="K2379" s="60"/>
      <c r="L2379" s="60"/>
      <c r="M2379" s="60"/>
      <c r="N2379" s="45"/>
      <c r="O2379" s="119"/>
      <c r="P2379" s="119"/>
      <c r="Q2379" s="119"/>
      <c r="R2379" s="11"/>
      <c r="U2379" t="b">
        <f t="shared" si="142"/>
        <v>0</v>
      </c>
    </row>
    <row r="2380" spans="1:21" ht="14.25" customHeight="1">
      <c r="A2380" s="97"/>
      <c r="B2380" s="77"/>
      <c r="C2380" s="105"/>
      <c r="D2380" s="12"/>
      <c r="E2380" s="60"/>
      <c r="F2380" s="60"/>
      <c r="G2380" s="60"/>
      <c r="H2380" s="60"/>
      <c r="I2380" s="12"/>
      <c r="J2380" s="12"/>
      <c r="K2380" s="60"/>
      <c r="L2380" s="60"/>
      <c r="M2380" s="60"/>
      <c r="N2380" s="45"/>
      <c r="O2380" s="119"/>
      <c r="P2380" s="119"/>
      <c r="Q2380" s="119"/>
      <c r="R2380" s="11"/>
      <c r="U2380" t="b">
        <f t="shared" si="142"/>
        <v>0</v>
      </c>
    </row>
    <row r="2381" spans="1:21" ht="14.25" customHeight="1">
      <c r="A2381" s="97"/>
      <c r="B2381" s="77"/>
      <c r="C2381" s="105"/>
      <c r="D2381" s="12"/>
      <c r="E2381" s="60"/>
      <c r="F2381" s="60"/>
      <c r="G2381" s="60"/>
      <c r="H2381" s="60"/>
      <c r="I2381" s="12"/>
      <c r="J2381" s="12"/>
      <c r="K2381" s="60"/>
      <c r="L2381" s="60"/>
      <c r="M2381" s="60"/>
      <c r="N2381" s="45"/>
      <c r="O2381" s="119"/>
      <c r="P2381" s="119"/>
      <c r="Q2381" s="119"/>
      <c r="R2381" s="11"/>
      <c r="U2381" t="b">
        <f t="shared" si="142"/>
        <v>0</v>
      </c>
    </row>
    <row r="2382" spans="1:21" ht="14.25" customHeight="1">
      <c r="A2382" s="97"/>
      <c r="B2382" s="77"/>
      <c r="C2382" s="105"/>
      <c r="D2382" s="12"/>
      <c r="E2382" s="60"/>
      <c r="F2382" s="60"/>
      <c r="G2382" s="60"/>
      <c r="H2382" s="60"/>
      <c r="I2382" s="12"/>
      <c r="J2382" s="12"/>
      <c r="K2382" s="60"/>
      <c r="L2382" s="60"/>
      <c r="M2382" s="60"/>
      <c r="N2382" s="45"/>
      <c r="O2382" s="119"/>
      <c r="P2382" s="119"/>
      <c r="Q2382" s="119"/>
      <c r="R2382" s="11"/>
      <c r="U2382" t="b">
        <f t="shared" si="142"/>
        <v>0</v>
      </c>
    </row>
    <row r="2383" spans="1:21" ht="14.25" customHeight="1">
      <c r="A2383" s="97"/>
      <c r="B2383" s="77"/>
      <c r="C2383" s="105"/>
      <c r="D2383" s="12"/>
      <c r="E2383" s="60"/>
      <c r="F2383" s="60"/>
      <c r="G2383" s="60"/>
      <c r="H2383" s="60"/>
      <c r="I2383" s="12"/>
      <c r="J2383" s="12"/>
      <c r="K2383" s="60"/>
      <c r="L2383" s="60"/>
      <c r="M2383" s="60"/>
      <c r="N2383" s="45"/>
      <c r="O2383" s="119"/>
      <c r="P2383" s="119"/>
      <c r="Q2383" s="119"/>
      <c r="R2383" s="11"/>
      <c r="U2383" t="b">
        <f t="shared" si="142"/>
        <v>0</v>
      </c>
    </row>
    <row r="2384" spans="1:21" ht="14.25" customHeight="1">
      <c r="A2384" s="97"/>
      <c r="B2384" s="77"/>
      <c r="C2384" s="105"/>
      <c r="D2384" s="12"/>
      <c r="E2384" s="60"/>
      <c r="F2384" s="60"/>
      <c r="G2384" s="60"/>
      <c r="H2384" s="60"/>
      <c r="I2384" s="12"/>
      <c r="J2384" s="12"/>
      <c r="K2384" s="60"/>
      <c r="L2384" s="60"/>
      <c r="M2384" s="60"/>
      <c r="N2384" s="45"/>
      <c r="O2384" s="119"/>
      <c r="P2384" s="119"/>
      <c r="Q2384" s="119"/>
      <c r="R2384" s="11"/>
      <c r="U2384" t="b">
        <f t="shared" si="142"/>
        <v>0</v>
      </c>
    </row>
    <row r="2385" spans="1:21" ht="14.25" customHeight="1">
      <c r="A2385" s="97"/>
      <c r="B2385" s="77"/>
      <c r="C2385" s="105"/>
      <c r="D2385" s="12"/>
      <c r="E2385" s="60"/>
      <c r="F2385" s="60"/>
      <c r="G2385" s="60"/>
      <c r="H2385" s="60"/>
      <c r="I2385" s="12"/>
      <c r="J2385" s="12"/>
      <c r="K2385" s="60"/>
      <c r="L2385" s="60"/>
      <c r="M2385" s="60"/>
      <c r="N2385" s="45"/>
      <c r="O2385" s="119"/>
      <c r="P2385" s="119"/>
      <c r="Q2385" s="119"/>
      <c r="R2385" s="11"/>
      <c r="U2385" t="b">
        <f t="shared" si="142"/>
        <v>0</v>
      </c>
    </row>
    <row r="2386" spans="1:21" ht="14.25" customHeight="1">
      <c r="A2386" s="97"/>
      <c r="B2386" s="77"/>
      <c r="C2386" s="105"/>
      <c r="D2386" s="12"/>
      <c r="E2386" s="60"/>
      <c r="F2386" s="60"/>
      <c r="G2386" s="60"/>
      <c r="H2386" s="60"/>
      <c r="I2386" s="12"/>
      <c r="J2386" s="12"/>
      <c r="K2386" s="60"/>
      <c r="L2386" s="60"/>
      <c r="M2386" s="60"/>
      <c r="N2386" s="45"/>
      <c r="O2386" s="119"/>
      <c r="P2386" s="119"/>
      <c r="Q2386" s="119"/>
      <c r="R2386" s="11"/>
      <c r="U2386" t="b">
        <f t="shared" ref="U2386:U2449" si="143">COUNTIF(A:A,A2386)&gt;1</f>
        <v>0</v>
      </c>
    </row>
    <row r="2387" spans="1:21" ht="14.25" customHeight="1">
      <c r="A2387" s="97"/>
      <c r="B2387" s="77"/>
      <c r="C2387" s="105"/>
      <c r="D2387" s="12"/>
      <c r="E2387" s="60"/>
      <c r="F2387" s="60"/>
      <c r="G2387" s="60"/>
      <c r="H2387" s="60"/>
      <c r="I2387" s="12"/>
      <c r="J2387" s="12"/>
      <c r="K2387" s="60"/>
      <c r="L2387" s="60"/>
      <c r="M2387" s="60"/>
      <c r="N2387" s="45"/>
      <c r="O2387" s="119"/>
      <c r="P2387" s="119"/>
      <c r="Q2387" s="119"/>
      <c r="R2387" s="11"/>
      <c r="U2387" t="b">
        <f t="shared" si="143"/>
        <v>0</v>
      </c>
    </row>
    <row r="2388" spans="1:21" ht="14.25" customHeight="1">
      <c r="A2388" s="97"/>
      <c r="B2388" s="77"/>
      <c r="C2388" s="105"/>
      <c r="D2388" s="12"/>
      <c r="E2388" s="60"/>
      <c r="F2388" s="60"/>
      <c r="G2388" s="60"/>
      <c r="H2388" s="60"/>
      <c r="I2388" s="12"/>
      <c r="J2388" s="12"/>
      <c r="K2388" s="60"/>
      <c r="L2388" s="60"/>
      <c r="M2388" s="60"/>
      <c r="N2388" s="45"/>
      <c r="O2388" s="119"/>
      <c r="P2388" s="119"/>
      <c r="Q2388" s="119"/>
      <c r="R2388" s="11"/>
      <c r="U2388" t="b">
        <f t="shared" si="143"/>
        <v>0</v>
      </c>
    </row>
    <row r="2389" spans="1:21" ht="14.25" customHeight="1">
      <c r="A2389" s="97"/>
      <c r="B2389" s="77"/>
      <c r="C2389" s="105"/>
      <c r="D2389" s="12"/>
      <c r="E2389" s="60"/>
      <c r="F2389" s="60"/>
      <c r="G2389" s="60"/>
      <c r="H2389" s="60"/>
      <c r="I2389" s="12"/>
      <c r="J2389" s="12"/>
      <c r="K2389" s="60"/>
      <c r="L2389" s="60"/>
      <c r="M2389" s="60"/>
      <c r="N2389" s="45"/>
      <c r="O2389" s="119"/>
      <c r="P2389" s="119"/>
      <c r="Q2389" s="119"/>
      <c r="R2389" s="11"/>
      <c r="U2389" t="b">
        <f t="shared" si="143"/>
        <v>0</v>
      </c>
    </row>
    <row r="2390" spans="1:21" ht="14.25" customHeight="1">
      <c r="A2390" s="97"/>
      <c r="B2390" s="77"/>
      <c r="C2390" s="105"/>
      <c r="D2390" s="12"/>
      <c r="E2390" s="60"/>
      <c r="F2390" s="60"/>
      <c r="G2390" s="60"/>
      <c r="H2390" s="60"/>
      <c r="I2390" s="12"/>
      <c r="J2390" s="12"/>
      <c r="K2390" s="60"/>
      <c r="L2390" s="60"/>
      <c r="M2390" s="60"/>
      <c r="N2390" s="45"/>
      <c r="O2390" s="119"/>
      <c r="P2390" s="119"/>
      <c r="Q2390" s="119"/>
      <c r="R2390" s="11"/>
      <c r="U2390" t="b">
        <f t="shared" si="143"/>
        <v>0</v>
      </c>
    </row>
    <row r="2391" spans="1:21" ht="14.25" customHeight="1">
      <c r="A2391" s="97"/>
      <c r="B2391" s="77"/>
      <c r="C2391" s="105"/>
      <c r="D2391" s="12"/>
      <c r="E2391" s="60"/>
      <c r="F2391" s="60"/>
      <c r="G2391" s="60"/>
      <c r="H2391" s="60"/>
      <c r="I2391" s="12"/>
      <c r="J2391" s="12"/>
      <c r="K2391" s="60"/>
      <c r="L2391" s="60"/>
      <c r="M2391" s="60"/>
      <c r="N2391" s="45"/>
      <c r="O2391" s="119"/>
      <c r="P2391" s="119"/>
      <c r="Q2391" s="119"/>
      <c r="R2391" s="11"/>
      <c r="U2391" t="b">
        <f t="shared" si="143"/>
        <v>0</v>
      </c>
    </row>
    <row r="2392" spans="1:21" ht="14.25" customHeight="1">
      <c r="A2392" s="97"/>
      <c r="B2392" s="77"/>
      <c r="C2392" s="105"/>
      <c r="D2392" s="12"/>
      <c r="E2392" s="60"/>
      <c r="F2392" s="60"/>
      <c r="G2392" s="60"/>
      <c r="H2392" s="60"/>
      <c r="I2392" s="12"/>
      <c r="J2392" s="12"/>
      <c r="K2392" s="60"/>
      <c r="L2392" s="60"/>
      <c r="M2392" s="60"/>
      <c r="N2392" s="45"/>
      <c r="O2392" s="119"/>
      <c r="P2392" s="119"/>
      <c r="Q2392" s="119"/>
      <c r="R2392" s="11"/>
      <c r="U2392" t="b">
        <f t="shared" si="143"/>
        <v>0</v>
      </c>
    </row>
    <row r="2393" spans="1:21" ht="14.25" customHeight="1">
      <c r="A2393" s="97"/>
      <c r="B2393" s="77"/>
      <c r="C2393" s="105"/>
      <c r="D2393" s="12"/>
      <c r="E2393" s="60"/>
      <c r="F2393" s="60"/>
      <c r="G2393" s="60"/>
      <c r="H2393" s="60"/>
      <c r="I2393" s="12"/>
      <c r="J2393" s="12"/>
      <c r="K2393" s="60"/>
      <c r="L2393" s="60"/>
      <c r="M2393" s="60"/>
      <c r="N2393" s="45"/>
      <c r="O2393" s="119"/>
      <c r="P2393" s="119"/>
      <c r="Q2393" s="119"/>
      <c r="R2393" s="11"/>
      <c r="U2393" t="b">
        <f t="shared" si="143"/>
        <v>0</v>
      </c>
    </row>
    <row r="2394" spans="1:21" ht="14.25" customHeight="1">
      <c r="A2394" s="97"/>
      <c r="B2394" s="77"/>
      <c r="C2394" s="105"/>
      <c r="D2394" s="12"/>
      <c r="E2394" s="60"/>
      <c r="F2394" s="60"/>
      <c r="G2394" s="60"/>
      <c r="H2394" s="60"/>
      <c r="I2394" s="12"/>
      <c r="J2394" s="12"/>
      <c r="K2394" s="60"/>
      <c r="L2394" s="60"/>
      <c r="M2394" s="60"/>
      <c r="N2394" s="45"/>
      <c r="O2394" s="119"/>
      <c r="P2394" s="119"/>
      <c r="Q2394" s="119"/>
      <c r="R2394" s="11"/>
      <c r="U2394" t="b">
        <f t="shared" si="143"/>
        <v>0</v>
      </c>
    </row>
    <row r="2395" spans="1:21" ht="14.25" customHeight="1">
      <c r="A2395" s="97"/>
      <c r="B2395" s="77"/>
      <c r="C2395" s="105"/>
      <c r="D2395" s="12"/>
      <c r="E2395" s="60"/>
      <c r="F2395" s="60"/>
      <c r="G2395" s="60"/>
      <c r="H2395" s="60"/>
      <c r="I2395" s="12"/>
      <c r="J2395" s="12"/>
      <c r="K2395" s="60"/>
      <c r="L2395" s="60"/>
      <c r="M2395" s="60"/>
      <c r="N2395" s="45"/>
      <c r="O2395" s="119"/>
      <c r="P2395" s="119"/>
      <c r="Q2395" s="119"/>
      <c r="R2395" s="11"/>
      <c r="U2395" t="b">
        <f t="shared" si="143"/>
        <v>0</v>
      </c>
    </row>
    <row r="2396" spans="1:21" ht="14.25" customHeight="1">
      <c r="A2396" s="97"/>
      <c r="B2396" s="77"/>
      <c r="C2396" s="105"/>
      <c r="D2396" s="12"/>
      <c r="E2396" s="60"/>
      <c r="F2396" s="60"/>
      <c r="G2396" s="60"/>
      <c r="H2396" s="60"/>
      <c r="I2396" s="12"/>
      <c r="J2396" s="12"/>
      <c r="K2396" s="60"/>
      <c r="L2396" s="60"/>
      <c r="M2396" s="60"/>
      <c r="N2396" s="45"/>
      <c r="O2396" s="119"/>
      <c r="P2396" s="119"/>
      <c r="Q2396" s="119"/>
      <c r="R2396" s="11"/>
      <c r="U2396" t="b">
        <f t="shared" si="143"/>
        <v>0</v>
      </c>
    </row>
    <row r="2397" spans="1:21" ht="14.25" customHeight="1">
      <c r="A2397" s="97"/>
      <c r="B2397" s="77"/>
      <c r="C2397" s="105"/>
      <c r="D2397" s="12"/>
      <c r="E2397" s="60"/>
      <c r="F2397" s="60"/>
      <c r="G2397" s="60"/>
      <c r="H2397" s="60"/>
      <c r="I2397" s="12"/>
      <c r="J2397" s="12"/>
      <c r="K2397" s="60"/>
      <c r="L2397" s="60"/>
      <c r="M2397" s="60"/>
      <c r="N2397" s="45"/>
      <c r="O2397" s="119"/>
      <c r="P2397" s="119"/>
      <c r="Q2397" s="119"/>
      <c r="R2397" s="11"/>
      <c r="U2397" t="b">
        <f t="shared" si="143"/>
        <v>0</v>
      </c>
    </row>
    <row r="2398" spans="1:21" ht="14.25" customHeight="1">
      <c r="A2398" s="97"/>
      <c r="B2398" s="77"/>
      <c r="C2398" s="105"/>
      <c r="D2398" s="12"/>
      <c r="E2398" s="60"/>
      <c r="F2398" s="60"/>
      <c r="G2398" s="60"/>
      <c r="H2398" s="60"/>
      <c r="I2398" s="12"/>
      <c r="J2398" s="12"/>
      <c r="K2398" s="60"/>
      <c r="L2398" s="60"/>
      <c r="M2398" s="60"/>
      <c r="N2398" s="45"/>
      <c r="O2398" s="119"/>
      <c r="P2398" s="119"/>
      <c r="Q2398" s="119"/>
      <c r="R2398" s="11"/>
      <c r="U2398" t="b">
        <f t="shared" si="143"/>
        <v>0</v>
      </c>
    </row>
    <row r="2399" spans="1:21" ht="14.25" customHeight="1">
      <c r="A2399" s="97"/>
      <c r="B2399" s="77"/>
      <c r="C2399" s="105"/>
      <c r="D2399" s="12"/>
      <c r="E2399" s="60"/>
      <c r="F2399" s="60"/>
      <c r="G2399" s="60"/>
      <c r="H2399" s="60"/>
      <c r="I2399" s="12"/>
      <c r="J2399" s="12"/>
      <c r="K2399" s="60"/>
      <c r="L2399" s="60"/>
      <c r="M2399" s="60"/>
      <c r="N2399" s="45"/>
      <c r="O2399" s="119"/>
      <c r="P2399" s="119"/>
      <c r="Q2399" s="119"/>
      <c r="R2399" s="11"/>
      <c r="U2399" t="b">
        <f t="shared" si="143"/>
        <v>0</v>
      </c>
    </row>
    <row r="2400" spans="1:21" ht="14.25" customHeight="1">
      <c r="A2400" s="97"/>
      <c r="B2400" s="77"/>
      <c r="C2400" s="105"/>
      <c r="D2400" s="12"/>
      <c r="E2400" s="60"/>
      <c r="F2400" s="60"/>
      <c r="G2400" s="60"/>
      <c r="H2400" s="60"/>
      <c r="I2400" s="12"/>
      <c r="J2400" s="12"/>
      <c r="K2400" s="60"/>
      <c r="L2400" s="60"/>
      <c r="M2400" s="60"/>
      <c r="N2400" s="45"/>
      <c r="O2400" s="119"/>
      <c r="P2400" s="119"/>
      <c r="Q2400" s="119"/>
      <c r="R2400" s="11"/>
      <c r="U2400" t="b">
        <f t="shared" si="143"/>
        <v>0</v>
      </c>
    </row>
    <row r="2401" spans="1:21" ht="14.25" customHeight="1">
      <c r="A2401" s="97"/>
      <c r="B2401" s="77"/>
      <c r="C2401" s="105"/>
      <c r="D2401" s="12"/>
      <c r="E2401" s="60"/>
      <c r="F2401" s="60"/>
      <c r="G2401" s="60"/>
      <c r="H2401" s="60"/>
      <c r="I2401" s="12"/>
      <c r="J2401" s="12"/>
      <c r="K2401" s="60"/>
      <c r="L2401" s="60"/>
      <c r="M2401" s="60"/>
      <c r="N2401" s="45"/>
      <c r="O2401" s="119"/>
      <c r="P2401" s="119"/>
      <c r="Q2401" s="119"/>
      <c r="R2401" s="11"/>
      <c r="U2401" t="b">
        <f t="shared" si="143"/>
        <v>0</v>
      </c>
    </row>
    <row r="2402" spans="1:21" ht="14.25" customHeight="1">
      <c r="A2402" s="97"/>
      <c r="B2402" s="77"/>
      <c r="C2402" s="105"/>
      <c r="D2402" s="12"/>
      <c r="E2402" s="60"/>
      <c r="F2402" s="60"/>
      <c r="G2402" s="60"/>
      <c r="H2402" s="60"/>
      <c r="I2402" s="12"/>
      <c r="J2402" s="12"/>
      <c r="K2402" s="60"/>
      <c r="L2402" s="60"/>
      <c r="M2402" s="60"/>
      <c r="N2402" s="45"/>
      <c r="O2402" s="119"/>
      <c r="P2402" s="119"/>
      <c r="Q2402" s="119"/>
      <c r="R2402" s="11"/>
      <c r="U2402" t="b">
        <f t="shared" si="143"/>
        <v>0</v>
      </c>
    </row>
    <row r="2403" spans="1:21" ht="14.25" customHeight="1">
      <c r="A2403" s="97"/>
      <c r="B2403" s="77"/>
      <c r="C2403" s="105"/>
      <c r="D2403" s="12"/>
      <c r="E2403" s="60"/>
      <c r="F2403" s="60"/>
      <c r="G2403" s="60"/>
      <c r="H2403" s="60"/>
      <c r="I2403" s="12"/>
      <c r="J2403" s="12"/>
      <c r="K2403" s="60"/>
      <c r="L2403" s="60"/>
      <c r="M2403" s="60"/>
      <c r="N2403" s="45"/>
      <c r="O2403" s="119"/>
      <c r="P2403" s="119"/>
      <c r="Q2403" s="119"/>
      <c r="R2403" s="11"/>
      <c r="U2403" t="b">
        <f t="shared" si="143"/>
        <v>0</v>
      </c>
    </row>
    <row r="2404" spans="1:21" ht="14.25" customHeight="1">
      <c r="A2404" s="97"/>
      <c r="B2404" s="77"/>
      <c r="C2404" s="105"/>
      <c r="D2404" s="12"/>
      <c r="E2404" s="60"/>
      <c r="F2404" s="60"/>
      <c r="G2404" s="60"/>
      <c r="H2404" s="60"/>
      <c r="I2404" s="12"/>
      <c r="J2404" s="12"/>
      <c r="K2404" s="60"/>
      <c r="L2404" s="60"/>
      <c r="M2404" s="60"/>
      <c r="N2404" s="45"/>
      <c r="O2404" s="119"/>
      <c r="P2404" s="119"/>
      <c r="Q2404" s="119"/>
      <c r="R2404" s="11"/>
      <c r="U2404" t="b">
        <f t="shared" si="143"/>
        <v>0</v>
      </c>
    </row>
    <row r="2405" spans="1:21" ht="14.25" customHeight="1">
      <c r="A2405" s="97"/>
      <c r="B2405" s="77"/>
      <c r="C2405" s="105"/>
      <c r="D2405" s="12"/>
      <c r="E2405" s="60"/>
      <c r="F2405" s="60"/>
      <c r="G2405" s="60"/>
      <c r="H2405" s="60"/>
      <c r="I2405" s="12"/>
      <c r="J2405" s="12"/>
      <c r="K2405" s="60"/>
      <c r="L2405" s="60"/>
      <c r="M2405" s="60"/>
      <c r="N2405" s="45"/>
      <c r="O2405" s="119"/>
      <c r="P2405" s="119"/>
      <c r="Q2405" s="119"/>
      <c r="R2405" s="11"/>
      <c r="U2405" t="b">
        <f t="shared" si="143"/>
        <v>0</v>
      </c>
    </row>
    <row r="2406" spans="1:21" ht="14.25" customHeight="1">
      <c r="A2406" s="97"/>
      <c r="B2406" s="77"/>
      <c r="C2406" s="105"/>
      <c r="D2406" s="12"/>
      <c r="E2406" s="60"/>
      <c r="F2406" s="60"/>
      <c r="G2406" s="60"/>
      <c r="H2406" s="60"/>
      <c r="I2406" s="12"/>
      <c r="J2406" s="12"/>
      <c r="K2406" s="60"/>
      <c r="L2406" s="60"/>
      <c r="M2406" s="60"/>
      <c r="N2406" s="45"/>
      <c r="O2406" s="119"/>
      <c r="P2406" s="119"/>
      <c r="Q2406" s="119"/>
      <c r="R2406" s="11"/>
      <c r="U2406" t="b">
        <f t="shared" si="143"/>
        <v>0</v>
      </c>
    </row>
    <row r="2407" spans="1:21" ht="14.25" customHeight="1">
      <c r="A2407" s="97"/>
      <c r="B2407" s="77"/>
      <c r="C2407" s="105"/>
      <c r="D2407" s="12"/>
      <c r="E2407" s="60"/>
      <c r="F2407" s="60"/>
      <c r="G2407" s="60"/>
      <c r="H2407" s="60"/>
      <c r="I2407" s="12"/>
      <c r="J2407" s="12"/>
      <c r="K2407" s="60"/>
      <c r="L2407" s="60"/>
      <c r="M2407" s="60"/>
      <c r="N2407" s="45"/>
      <c r="O2407" s="119"/>
      <c r="P2407" s="119"/>
      <c r="Q2407" s="119"/>
      <c r="R2407" s="11"/>
      <c r="U2407" t="b">
        <f t="shared" si="143"/>
        <v>0</v>
      </c>
    </row>
    <row r="2408" spans="1:21" ht="14.25" customHeight="1">
      <c r="A2408" s="97"/>
      <c r="B2408" s="77"/>
      <c r="C2408" s="105"/>
      <c r="D2408" s="12"/>
      <c r="E2408" s="60"/>
      <c r="F2408" s="60"/>
      <c r="G2408" s="60"/>
      <c r="H2408" s="60"/>
      <c r="I2408" s="12"/>
      <c r="J2408" s="12"/>
      <c r="K2408" s="60"/>
      <c r="L2408" s="60"/>
      <c r="M2408" s="60"/>
      <c r="N2408" s="45"/>
      <c r="O2408" s="119"/>
      <c r="P2408" s="119"/>
      <c r="Q2408" s="119"/>
      <c r="R2408" s="11"/>
      <c r="U2408" t="b">
        <f t="shared" si="143"/>
        <v>0</v>
      </c>
    </row>
    <row r="2409" spans="1:21" ht="14.25" customHeight="1">
      <c r="A2409" s="97"/>
      <c r="B2409" s="77"/>
      <c r="C2409" s="105"/>
      <c r="D2409" s="12"/>
      <c r="E2409" s="60"/>
      <c r="F2409" s="60"/>
      <c r="G2409" s="60"/>
      <c r="H2409" s="60"/>
      <c r="I2409" s="12"/>
      <c r="J2409" s="12"/>
      <c r="K2409" s="60"/>
      <c r="L2409" s="60"/>
      <c r="M2409" s="60"/>
      <c r="N2409" s="45"/>
      <c r="O2409" s="119"/>
      <c r="P2409" s="119"/>
      <c r="Q2409" s="119"/>
      <c r="R2409" s="11"/>
      <c r="U2409" t="b">
        <f t="shared" si="143"/>
        <v>0</v>
      </c>
    </row>
    <row r="2410" spans="1:21" ht="14.25" customHeight="1">
      <c r="A2410" s="97"/>
      <c r="B2410" s="77"/>
      <c r="C2410" s="105"/>
      <c r="D2410" s="12"/>
      <c r="E2410" s="60"/>
      <c r="F2410" s="60"/>
      <c r="G2410" s="60"/>
      <c r="H2410" s="60"/>
      <c r="I2410" s="12"/>
      <c r="J2410" s="12"/>
      <c r="K2410" s="60"/>
      <c r="L2410" s="60"/>
      <c r="M2410" s="60"/>
      <c r="N2410" s="45"/>
      <c r="O2410" s="119"/>
      <c r="P2410" s="119"/>
      <c r="Q2410" s="119"/>
      <c r="R2410" s="11"/>
      <c r="U2410" t="b">
        <f t="shared" si="143"/>
        <v>0</v>
      </c>
    </row>
    <row r="2411" spans="1:21" ht="14.25" customHeight="1">
      <c r="A2411" s="97"/>
      <c r="B2411" s="77"/>
      <c r="C2411" s="105"/>
      <c r="D2411" s="12"/>
      <c r="E2411" s="60"/>
      <c r="F2411" s="60"/>
      <c r="G2411" s="60"/>
      <c r="H2411" s="60"/>
      <c r="I2411" s="12"/>
      <c r="J2411" s="12"/>
      <c r="K2411" s="60"/>
      <c r="L2411" s="60"/>
      <c r="M2411" s="60"/>
      <c r="N2411" s="45"/>
      <c r="O2411" s="119"/>
      <c r="P2411" s="119"/>
      <c r="Q2411" s="119"/>
      <c r="R2411" s="11"/>
      <c r="U2411" t="b">
        <f t="shared" si="143"/>
        <v>0</v>
      </c>
    </row>
    <row r="2412" spans="1:21" ht="14.25" customHeight="1">
      <c r="A2412" s="97"/>
      <c r="B2412" s="77"/>
      <c r="C2412" s="105"/>
      <c r="D2412" s="12"/>
      <c r="E2412" s="60"/>
      <c r="F2412" s="60"/>
      <c r="G2412" s="60"/>
      <c r="H2412" s="60"/>
      <c r="I2412" s="12"/>
      <c r="J2412" s="12"/>
      <c r="K2412" s="60"/>
      <c r="L2412" s="60"/>
      <c r="M2412" s="60"/>
      <c r="N2412" s="45"/>
      <c r="O2412" s="119"/>
      <c r="P2412" s="119"/>
      <c r="Q2412" s="119"/>
      <c r="R2412" s="11"/>
      <c r="U2412" t="b">
        <f t="shared" si="143"/>
        <v>0</v>
      </c>
    </row>
    <row r="2413" spans="1:21" ht="14.25" customHeight="1">
      <c r="A2413" s="97"/>
      <c r="B2413" s="77"/>
      <c r="C2413" s="105"/>
      <c r="D2413" s="12"/>
      <c r="E2413" s="60"/>
      <c r="F2413" s="60"/>
      <c r="G2413" s="60"/>
      <c r="H2413" s="60"/>
      <c r="I2413" s="12"/>
      <c r="J2413" s="12"/>
      <c r="K2413" s="60"/>
      <c r="L2413" s="60"/>
      <c r="M2413" s="60"/>
      <c r="N2413" s="45"/>
      <c r="O2413" s="119"/>
      <c r="P2413" s="119"/>
      <c r="Q2413" s="119"/>
      <c r="R2413" s="11"/>
      <c r="U2413" t="b">
        <f t="shared" si="143"/>
        <v>0</v>
      </c>
    </row>
    <row r="2414" spans="1:21" ht="14.25" customHeight="1">
      <c r="A2414" s="97"/>
      <c r="B2414" s="77"/>
      <c r="C2414" s="105"/>
      <c r="D2414" s="12"/>
      <c r="E2414" s="60"/>
      <c r="F2414" s="60"/>
      <c r="G2414" s="60"/>
      <c r="H2414" s="60"/>
      <c r="I2414" s="12"/>
      <c r="J2414" s="12"/>
      <c r="K2414" s="60"/>
      <c r="L2414" s="60"/>
      <c r="M2414" s="60"/>
      <c r="N2414" s="45"/>
      <c r="O2414" s="119"/>
      <c r="P2414" s="119"/>
      <c r="Q2414" s="119"/>
      <c r="R2414" s="11"/>
      <c r="U2414" t="b">
        <f t="shared" si="143"/>
        <v>0</v>
      </c>
    </row>
    <row r="2415" spans="1:21" ht="14.25" customHeight="1">
      <c r="A2415" s="97"/>
      <c r="B2415" s="77"/>
      <c r="C2415" s="105"/>
      <c r="D2415" s="12"/>
      <c r="E2415" s="60"/>
      <c r="F2415" s="60"/>
      <c r="G2415" s="60"/>
      <c r="H2415" s="60"/>
      <c r="I2415" s="12"/>
      <c r="J2415" s="12"/>
      <c r="K2415" s="60"/>
      <c r="L2415" s="60"/>
      <c r="M2415" s="60"/>
      <c r="N2415" s="45"/>
      <c r="O2415" s="119"/>
      <c r="P2415" s="119"/>
      <c r="Q2415" s="119"/>
      <c r="R2415" s="11"/>
      <c r="U2415" t="b">
        <f t="shared" si="143"/>
        <v>0</v>
      </c>
    </row>
    <row r="2416" spans="1:21" ht="14.25" customHeight="1">
      <c r="A2416" s="97"/>
      <c r="B2416" s="77"/>
      <c r="C2416" s="105"/>
      <c r="D2416" s="12"/>
      <c r="E2416" s="60"/>
      <c r="F2416" s="60"/>
      <c r="G2416" s="60"/>
      <c r="H2416" s="60"/>
      <c r="I2416" s="12"/>
      <c r="J2416" s="12"/>
      <c r="K2416" s="60"/>
      <c r="L2416" s="60"/>
      <c r="M2416" s="60"/>
      <c r="N2416" s="45"/>
      <c r="O2416" s="119"/>
      <c r="P2416" s="119"/>
      <c r="Q2416" s="119"/>
      <c r="R2416" s="11"/>
      <c r="U2416" t="b">
        <f t="shared" si="143"/>
        <v>0</v>
      </c>
    </row>
    <row r="2417" spans="1:21" ht="14.25" customHeight="1">
      <c r="A2417" s="97"/>
      <c r="B2417" s="77"/>
      <c r="C2417" s="105"/>
      <c r="D2417" s="12"/>
      <c r="E2417" s="60"/>
      <c r="F2417" s="60"/>
      <c r="G2417" s="60"/>
      <c r="H2417" s="60"/>
      <c r="I2417" s="12"/>
      <c r="J2417" s="12"/>
      <c r="K2417" s="60"/>
      <c r="L2417" s="60"/>
      <c r="M2417" s="60"/>
      <c r="N2417" s="45"/>
      <c r="O2417" s="119"/>
      <c r="P2417" s="119"/>
      <c r="Q2417" s="119"/>
      <c r="R2417" s="11"/>
      <c r="U2417" t="b">
        <f t="shared" si="143"/>
        <v>0</v>
      </c>
    </row>
    <row r="2418" spans="1:21" ht="14.25" customHeight="1">
      <c r="A2418" s="97"/>
      <c r="B2418" s="77"/>
      <c r="C2418" s="105"/>
      <c r="D2418" s="12"/>
      <c r="E2418" s="60"/>
      <c r="F2418" s="60"/>
      <c r="G2418" s="60"/>
      <c r="H2418" s="60"/>
      <c r="I2418" s="12"/>
      <c r="J2418" s="12"/>
      <c r="K2418" s="60"/>
      <c r="L2418" s="60"/>
      <c r="M2418" s="60"/>
      <c r="N2418" s="45"/>
      <c r="O2418" s="119"/>
      <c r="P2418" s="119"/>
      <c r="Q2418" s="119"/>
      <c r="R2418" s="11"/>
      <c r="U2418" t="b">
        <f t="shared" si="143"/>
        <v>0</v>
      </c>
    </row>
    <row r="2419" spans="1:21" ht="14.25" customHeight="1">
      <c r="A2419" s="97"/>
      <c r="B2419" s="77"/>
      <c r="C2419" s="105"/>
      <c r="D2419" s="12"/>
      <c r="E2419" s="60"/>
      <c r="F2419" s="60"/>
      <c r="G2419" s="60"/>
      <c r="H2419" s="60"/>
      <c r="I2419" s="12"/>
      <c r="J2419" s="12"/>
      <c r="K2419" s="60"/>
      <c r="L2419" s="60"/>
      <c r="M2419" s="60"/>
      <c r="N2419" s="45"/>
      <c r="O2419" s="119"/>
      <c r="P2419" s="119"/>
      <c r="Q2419" s="119"/>
      <c r="R2419" s="11"/>
      <c r="U2419" t="b">
        <f t="shared" si="143"/>
        <v>0</v>
      </c>
    </row>
    <row r="2420" spans="1:21" ht="14.25" customHeight="1">
      <c r="A2420" s="97"/>
      <c r="B2420" s="77"/>
      <c r="C2420" s="105"/>
      <c r="D2420" s="12"/>
      <c r="E2420" s="60"/>
      <c r="F2420" s="60"/>
      <c r="G2420" s="60"/>
      <c r="H2420" s="60"/>
      <c r="I2420" s="12"/>
      <c r="J2420" s="12"/>
      <c r="K2420" s="60"/>
      <c r="L2420" s="60"/>
      <c r="M2420" s="60"/>
      <c r="N2420" s="45"/>
      <c r="O2420" s="119"/>
      <c r="P2420" s="119"/>
      <c r="Q2420" s="119"/>
      <c r="R2420" s="11"/>
      <c r="U2420" t="b">
        <f t="shared" si="143"/>
        <v>0</v>
      </c>
    </row>
    <row r="2421" spans="1:21" ht="14.25" customHeight="1">
      <c r="A2421" s="97"/>
      <c r="B2421" s="77"/>
      <c r="C2421" s="105"/>
      <c r="D2421" s="12"/>
      <c r="E2421" s="60"/>
      <c r="F2421" s="60"/>
      <c r="G2421" s="60"/>
      <c r="H2421" s="60"/>
      <c r="I2421" s="12"/>
      <c r="J2421" s="12"/>
      <c r="K2421" s="60"/>
      <c r="L2421" s="60"/>
      <c r="M2421" s="60"/>
      <c r="N2421" s="45"/>
      <c r="O2421" s="119"/>
      <c r="P2421" s="119"/>
      <c r="Q2421" s="119"/>
      <c r="R2421" s="11"/>
      <c r="U2421" t="b">
        <f t="shared" si="143"/>
        <v>0</v>
      </c>
    </row>
    <row r="2422" spans="1:21" ht="14.25" customHeight="1">
      <c r="A2422" s="97"/>
      <c r="B2422" s="77"/>
      <c r="C2422" s="105"/>
      <c r="D2422" s="12"/>
      <c r="E2422" s="60"/>
      <c r="F2422" s="60"/>
      <c r="G2422" s="60"/>
      <c r="H2422" s="60"/>
      <c r="I2422" s="12"/>
      <c r="J2422" s="12"/>
      <c r="K2422" s="60"/>
      <c r="L2422" s="60"/>
      <c r="M2422" s="60"/>
      <c r="N2422" s="45"/>
      <c r="O2422" s="119"/>
      <c r="P2422" s="119"/>
      <c r="Q2422" s="119"/>
      <c r="R2422" s="11"/>
      <c r="U2422" t="b">
        <f t="shared" si="143"/>
        <v>0</v>
      </c>
    </row>
    <row r="2423" spans="1:21" ht="14.25" customHeight="1">
      <c r="A2423" s="97"/>
      <c r="B2423" s="77"/>
      <c r="C2423" s="105"/>
      <c r="D2423" s="12"/>
      <c r="E2423" s="60"/>
      <c r="F2423" s="60"/>
      <c r="G2423" s="60"/>
      <c r="H2423" s="60"/>
      <c r="I2423" s="12"/>
      <c r="J2423" s="12"/>
      <c r="K2423" s="60"/>
      <c r="L2423" s="60"/>
      <c r="M2423" s="60"/>
      <c r="N2423" s="45"/>
      <c r="O2423" s="119"/>
      <c r="P2423" s="119"/>
      <c r="Q2423" s="119"/>
      <c r="R2423" s="11"/>
      <c r="U2423" t="b">
        <f t="shared" si="143"/>
        <v>0</v>
      </c>
    </row>
    <row r="2424" spans="1:21" ht="14.25" customHeight="1">
      <c r="A2424" s="97"/>
      <c r="B2424" s="77"/>
      <c r="C2424" s="105"/>
      <c r="D2424" s="12"/>
      <c r="E2424" s="60"/>
      <c r="F2424" s="60"/>
      <c r="G2424" s="60"/>
      <c r="H2424" s="60"/>
      <c r="I2424" s="12"/>
      <c r="J2424" s="12"/>
      <c r="K2424" s="60"/>
      <c r="L2424" s="60"/>
      <c r="M2424" s="60"/>
      <c r="N2424" s="45"/>
      <c r="O2424" s="119"/>
      <c r="P2424" s="119"/>
      <c r="Q2424" s="119"/>
      <c r="R2424" s="11"/>
      <c r="U2424" t="b">
        <f t="shared" si="143"/>
        <v>0</v>
      </c>
    </row>
    <row r="2425" spans="1:21" ht="14.25" customHeight="1">
      <c r="A2425" s="97"/>
      <c r="B2425" s="77"/>
      <c r="C2425" s="105"/>
      <c r="D2425" s="12"/>
      <c r="E2425" s="60"/>
      <c r="F2425" s="60"/>
      <c r="G2425" s="60"/>
      <c r="H2425" s="60"/>
      <c r="I2425" s="12"/>
      <c r="J2425" s="12"/>
      <c r="K2425" s="60"/>
      <c r="L2425" s="60"/>
      <c r="M2425" s="60"/>
      <c r="N2425" s="45"/>
      <c r="O2425" s="119"/>
      <c r="P2425" s="119"/>
      <c r="Q2425" s="119"/>
      <c r="R2425" s="11"/>
      <c r="U2425" t="b">
        <f t="shared" si="143"/>
        <v>0</v>
      </c>
    </row>
    <row r="2426" spans="1:21" ht="14.25" customHeight="1">
      <c r="A2426" s="97"/>
      <c r="B2426" s="77"/>
      <c r="C2426" s="105"/>
      <c r="D2426" s="12"/>
      <c r="E2426" s="60"/>
      <c r="F2426" s="60"/>
      <c r="G2426" s="60"/>
      <c r="H2426" s="60"/>
      <c r="I2426" s="12"/>
      <c r="J2426" s="12"/>
      <c r="K2426" s="60"/>
      <c r="L2426" s="60"/>
      <c r="M2426" s="60"/>
      <c r="N2426" s="45"/>
      <c r="O2426" s="119"/>
      <c r="P2426" s="119"/>
      <c r="Q2426" s="119"/>
      <c r="R2426" s="11"/>
      <c r="U2426" t="b">
        <f t="shared" si="143"/>
        <v>0</v>
      </c>
    </row>
    <row r="2427" spans="1:21" ht="14.25" customHeight="1">
      <c r="A2427" s="97"/>
      <c r="B2427" s="77"/>
      <c r="C2427" s="105"/>
      <c r="D2427" s="12"/>
      <c r="E2427" s="60"/>
      <c r="F2427" s="60"/>
      <c r="G2427" s="60"/>
      <c r="H2427" s="60"/>
      <c r="I2427" s="12"/>
      <c r="J2427" s="12"/>
      <c r="K2427" s="60"/>
      <c r="L2427" s="60"/>
      <c r="M2427" s="60"/>
      <c r="N2427" s="45"/>
      <c r="O2427" s="119"/>
      <c r="P2427" s="119"/>
      <c r="Q2427" s="119"/>
      <c r="R2427" s="11"/>
      <c r="U2427" t="b">
        <f t="shared" si="143"/>
        <v>0</v>
      </c>
    </row>
    <row r="2428" spans="1:21" ht="14.25" customHeight="1">
      <c r="A2428" s="97"/>
      <c r="B2428" s="77"/>
      <c r="C2428" s="105"/>
      <c r="D2428" s="12"/>
      <c r="E2428" s="60"/>
      <c r="F2428" s="60"/>
      <c r="G2428" s="60"/>
      <c r="H2428" s="60"/>
      <c r="I2428" s="12"/>
      <c r="J2428" s="12"/>
      <c r="K2428" s="60"/>
      <c r="L2428" s="60"/>
      <c r="M2428" s="60"/>
      <c r="N2428" s="45"/>
      <c r="O2428" s="119"/>
      <c r="P2428" s="119"/>
      <c r="Q2428" s="119"/>
      <c r="R2428" s="11"/>
      <c r="U2428" t="b">
        <f t="shared" si="143"/>
        <v>0</v>
      </c>
    </row>
    <row r="2429" spans="1:21" ht="14.25" customHeight="1">
      <c r="A2429" s="97"/>
      <c r="B2429" s="77"/>
      <c r="C2429" s="105"/>
      <c r="D2429" s="12"/>
      <c r="E2429" s="60"/>
      <c r="F2429" s="60"/>
      <c r="G2429" s="60"/>
      <c r="H2429" s="60"/>
      <c r="I2429" s="12"/>
      <c r="J2429" s="12"/>
      <c r="K2429" s="60"/>
      <c r="L2429" s="60"/>
      <c r="M2429" s="60"/>
      <c r="N2429" s="45"/>
      <c r="O2429" s="119"/>
      <c r="P2429" s="119"/>
      <c r="Q2429" s="119"/>
      <c r="R2429" s="11"/>
      <c r="U2429" t="b">
        <f t="shared" si="143"/>
        <v>0</v>
      </c>
    </row>
    <row r="2430" spans="1:21" ht="14.25" customHeight="1">
      <c r="A2430" s="97"/>
      <c r="B2430" s="77"/>
      <c r="C2430" s="105"/>
      <c r="D2430" s="12"/>
      <c r="E2430" s="60"/>
      <c r="F2430" s="60"/>
      <c r="G2430" s="60"/>
      <c r="H2430" s="60"/>
      <c r="I2430" s="12"/>
      <c r="J2430" s="12"/>
      <c r="K2430" s="60"/>
      <c r="L2430" s="60"/>
      <c r="M2430" s="60"/>
      <c r="N2430" s="45"/>
      <c r="O2430" s="119"/>
      <c r="P2430" s="119"/>
      <c r="Q2430" s="119"/>
      <c r="R2430" s="11"/>
      <c r="U2430" t="b">
        <f t="shared" si="143"/>
        <v>0</v>
      </c>
    </row>
    <row r="2431" spans="1:21" ht="14.25" customHeight="1">
      <c r="A2431" s="97"/>
      <c r="B2431" s="77"/>
      <c r="C2431" s="105"/>
      <c r="D2431" s="12"/>
      <c r="E2431" s="60"/>
      <c r="F2431" s="60"/>
      <c r="G2431" s="60"/>
      <c r="H2431" s="60"/>
      <c r="I2431" s="12"/>
      <c r="J2431" s="12"/>
      <c r="K2431" s="60"/>
      <c r="L2431" s="60"/>
      <c r="M2431" s="60"/>
      <c r="N2431" s="45"/>
      <c r="O2431" s="119"/>
      <c r="P2431" s="119"/>
      <c r="Q2431" s="119"/>
      <c r="R2431" s="11"/>
      <c r="U2431" t="b">
        <f t="shared" si="143"/>
        <v>0</v>
      </c>
    </row>
    <row r="2432" spans="1:21" ht="14.25" customHeight="1">
      <c r="A2432" s="97"/>
      <c r="B2432" s="77"/>
      <c r="C2432" s="105"/>
      <c r="D2432" s="12"/>
      <c r="E2432" s="60"/>
      <c r="F2432" s="60"/>
      <c r="G2432" s="60"/>
      <c r="H2432" s="60"/>
      <c r="I2432" s="12"/>
      <c r="J2432" s="12"/>
      <c r="K2432" s="60"/>
      <c r="L2432" s="60"/>
      <c r="M2432" s="60"/>
      <c r="N2432" s="45"/>
      <c r="O2432" s="119"/>
      <c r="P2432" s="119"/>
      <c r="Q2432" s="119"/>
      <c r="R2432" s="11"/>
      <c r="U2432" t="b">
        <f t="shared" si="143"/>
        <v>0</v>
      </c>
    </row>
    <row r="2433" spans="1:21" ht="14.25" customHeight="1">
      <c r="A2433" s="97"/>
      <c r="B2433" s="77"/>
      <c r="C2433" s="105"/>
      <c r="D2433" s="12"/>
      <c r="E2433" s="60"/>
      <c r="F2433" s="60"/>
      <c r="G2433" s="60"/>
      <c r="H2433" s="60"/>
      <c r="I2433" s="12"/>
      <c r="J2433" s="12"/>
      <c r="K2433" s="60"/>
      <c r="L2433" s="60"/>
      <c r="M2433" s="60"/>
      <c r="N2433" s="45"/>
      <c r="O2433" s="119"/>
      <c r="P2433" s="119"/>
      <c r="Q2433" s="119"/>
      <c r="R2433" s="11"/>
      <c r="U2433" t="b">
        <f t="shared" si="143"/>
        <v>0</v>
      </c>
    </row>
    <row r="2434" spans="1:21" ht="14.25" customHeight="1">
      <c r="A2434" s="97"/>
      <c r="B2434" s="77"/>
      <c r="C2434" s="105"/>
      <c r="D2434" s="12"/>
      <c r="E2434" s="60"/>
      <c r="F2434" s="60"/>
      <c r="G2434" s="60"/>
      <c r="H2434" s="60"/>
      <c r="I2434" s="12"/>
      <c r="J2434" s="12"/>
      <c r="K2434" s="60"/>
      <c r="L2434" s="60"/>
      <c r="M2434" s="60"/>
      <c r="N2434" s="45"/>
      <c r="O2434" s="119"/>
      <c r="P2434" s="119"/>
      <c r="Q2434" s="119"/>
      <c r="R2434" s="11"/>
      <c r="U2434" t="b">
        <f t="shared" si="143"/>
        <v>0</v>
      </c>
    </row>
    <row r="2435" spans="1:21" ht="14.25" customHeight="1">
      <c r="A2435" s="97"/>
      <c r="B2435" s="77"/>
      <c r="C2435" s="105"/>
      <c r="D2435" s="12"/>
      <c r="E2435" s="60"/>
      <c r="F2435" s="60"/>
      <c r="G2435" s="60"/>
      <c r="H2435" s="60"/>
      <c r="I2435" s="12"/>
      <c r="J2435" s="12"/>
      <c r="K2435" s="60"/>
      <c r="L2435" s="60"/>
      <c r="M2435" s="60"/>
      <c r="N2435" s="45"/>
      <c r="O2435" s="119"/>
      <c r="P2435" s="119"/>
      <c r="Q2435" s="119"/>
      <c r="R2435" s="11"/>
      <c r="U2435" t="b">
        <f t="shared" si="143"/>
        <v>0</v>
      </c>
    </row>
    <row r="2436" spans="1:21" ht="14.25" customHeight="1">
      <c r="A2436" s="97"/>
      <c r="B2436" s="77"/>
      <c r="C2436" s="105"/>
      <c r="D2436" s="12"/>
      <c r="E2436" s="60"/>
      <c r="F2436" s="60"/>
      <c r="G2436" s="60"/>
      <c r="H2436" s="60"/>
      <c r="I2436" s="12"/>
      <c r="J2436" s="12"/>
      <c r="K2436" s="60"/>
      <c r="L2436" s="60"/>
      <c r="M2436" s="60"/>
      <c r="N2436" s="45"/>
      <c r="O2436" s="119"/>
      <c r="P2436" s="119"/>
      <c r="Q2436" s="119"/>
      <c r="R2436" s="11"/>
      <c r="U2436" t="b">
        <f t="shared" si="143"/>
        <v>0</v>
      </c>
    </row>
    <row r="2437" spans="1:21" ht="14.25" customHeight="1">
      <c r="A2437" s="97"/>
      <c r="B2437" s="77"/>
      <c r="C2437" s="105"/>
      <c r="D2437" s="12"/>
      <c r="E2437" s="60"/>
      <c r="F2437" s="60"/>
      <c r="G2437" s="60"/>
      <c r="H2437" s="60"/>
      <c r="I2437" s="12"/>
      <c r="J2437" s="12"/>
      <c r="K2437" s="60"/>
      <c r="L2437" s="60"/>
      <c r="M2437" s="60"/>
      <c r="N2437" s="45"/>
      <c r="O2437" s="119"/>
      <c r="P2437" s="119"/>
      <c r="Q2437" s="119"/>
      <c r="R2437" s="11"/>
      <c r="U2437" t="b">
        <f t="shared" si="143"/>
        <v>0</v>
      </c>
    </row>
    <row r="2438" spans="1:21" ht="14.25" customHeight="1">
      <c r="A2438" s="97"/>
      <c r="B2438" s="77"/>
      <c r="C2438" s="105"/>
      <c r="D2438" s="12"/>
      <c r="E2438" s="60"/>
      <c r="F2438" s="60"/>
      <c r="G2438" s="60"/>
      <c r="H2438" s="60"/>
      <c r="I2438" s="12"/>
      <c r="J2438" s="12"/>
      <c r="K2438" s="60"/>
      <c r="L2438" s="60"/>
      <c r="M2438" s="60"/>
      <c r="N2438" s="45"/>
      <c r="O2438" s="119"/>
      <c r="P2438" s="119"/>
      <c r="Q2438" s="119"/>
      <c r="R2438" s="11"/>
      <c r="U2438" t="b">
        <f t="shared" si="143"/>
        <v>0</v>
      </c>
    </row>
    <row r="2439" spans="1:21" ht="14.25" customHeight="1">
      <c r="A2439" s="97"/>
      <c r="B2439" s="77"/>
      <c r="C2439" s="105"/>
      <c r="D2439" s="12"/>
      <c r="E2439" s="60"/>
      <c r="F2439" s="60"/>
      <c r="G2439" s="60"/>
      <c r="H2439" s="60"/>
      <c r="I2439" s="12"/>
      <c r="J2439" s="12"/>
      <c r="K2439" s="60"/>
      <c r="L2439" s="60"/>
      <c r="M2439" s="60"/>
      <c r="N2439" s="45"/>
      <c r="O2439" s="119"/>
      <c r="P2439" s="119"/>
      <c r="Q2439" s="119"/>
      <c r="R2439" s="11"/>
      <c r="U2439" t="b">
        <f t="shared" si="143"/>
        <v>0</v>
      </c>
    </row>
    <row r="2440" spans="1:21" ht="14.25" customHeight="1">
      <c r="A2440" s="97"/>
      <c r="B2440" s="77"/>
      <c r="C2440" s="105"/>
      <c r="D2440" s="12"/>
      <c r="E2440" s="60"/>
      <c r="F2440" s="60"/>
      <c r="G2440" s="60"/>
      <c r="H2440" s="60"/>
      <c r="I2440" s="12"/>
      <c r="J2440" s="12"/>
      <c r="K2440" s="60"/>
      <c r="L2440" s="60"/>
      <c r="M2440" s="60"/>
      <c r="N2440" s="45"/>
      <c r="O2440" s="119"/>
      <c r="P2440" s="119"/>
      <c r="Q2440" s="119"/>
      <c r="R2440" s="11"/>
      <c r="U2440" t="b">
        <f t="shared" si="143"/>
        <v>0</v>
      </c>
    </row>
    <row r="2441" spans="1:21" ht="14.25" customHeight="1">
      <c r="A2441" s="97"/>
      <c r="B2441" s="77"/>
      <c r="C2441" s="105"/>
      <c r="D2441" s="12"/>
      <c r="E2441" s="60"/>
      <c r="F2441" s="60"/>
      <c r="G2441" s="60"/>
      <c r="H2441" s="60"/>
      <c r="I2441" s="12"/>
      <c r="J2441" s="12"/>
      <c r="K2441" s="60"/>
      <c r="L2441" s="60"/>
      <c r="M2441" s="60"/>
      <c r="N2441" s="45"/>
      <c r="O2441" s="119"/>
      <c r="P2441" s="119"/>
      <c r="Q2441" s="119"/>
      <c r="R2441" s="11"/>
      <c r="U2441" t="b">
        <f t="shared" si="143"/>
        <v>0</v>
      </c>
    </row>
    <row r="2442" spans="1:21" ht="14.25" customHeight="1">
      <c r="A2442" s="97"/>
      <c r="B2442" s="77"/>
      <c r="C2442" s="105"/>
      <c r="D2442" s="12"/>
      <c r="E2442" s="60"/>
      <c r="F2442" s="60"/>
      <c r="G2442" s="60"/>
      <c r="H2442" s="60"/>
      <c r="I2442" s="12"/>
      <c r="J2442" s="12"/>
      <c r="K2442" s="60"/>
      <c r="L2442" s="60"/>
      <c r="M2442" s="60"/>
      <c r="N2442" s="45"/>
      <c r="O2442" s="119"/>
      <c r="P2442" s="119"/>
      <c r="Q2442" s="119"/>
      <c r="R2442" s="11"/>
      <c r="U2442" t="b">
        <f t="shared" si="143"/>
        <v>0</v>
      </c>
    </row>
    <row r="2443" spans="1:21" ht="14.25" customHeight="1">
      <c r="A2443" s="97"/>
      <c r="B2443" s="77"/>
      <c r="C2443" s="105"/>
      <c r="D2443" s="12"/>
      <c r="E2443" s="60"/>
      <c r="F2443" s="60"/>
      <c r="G2443" s="60"/>
      <c r="H2443" s="60"/>
      <c r="I2443" s="12"/>
      <c r="J2443" s="12"/>
      <c r="K2443" s="60"/>
      <c r="L2443" s="60"/>
      <c r="M2443" s="60"/>
      <c r="N2443" s="45"/>
      <c r="O2443" s="119"/>
      <c r="P2443" s="119"/>
      <c r="Q2443" s="119"/>
      <c r="R2443" s="11"/>
      <c r="U2443" t="b">
        <f t="shared" si="143"/>
        <v>0</v>
      </c>
    </row>
    <row r="2444" spans="1:21" ht="14.25" customHeight="1">
      <c r="A2444" s="97"/>
      <c r="B2444" s="77"/>
      <c r="C2444" s="105"/>
      <c r="D2444" s="12"/>
      <c r="E2444" s="60"/>
      <c r="F2444" s="60"/>
      <c r="G2444" s="60"/>
      <c r="H2444" s="60"/>
      <c r="I2444" s="12"/>
      <c r="J2444" s="12"/>
      <c r="K2444" s="60"/>
      <c r="L2444" s="60"/>
      <c r="M2444" s="60"/>
      <c r="N2444" s="45"/>
      <c r="O2444" s="119"/>
      <c r="P2444" s="119"/>
      <c r="Q2444" s="119"/>
      <c r="R2444" s="11"/>
      <c r="U2444" t="b">
        <f t="shared" si="143"/>
        <v>0</v>
      </c>
    </row>
    <row r="2445" spans="1:21" ht="14.25" customHeight="1">
      <c r="A2445" s="97"/>
      <c r="B2445" s="77"/>
      <c r="C2445" s="105"/>
      <c r="D2445" s="12"/>
      <c r="E2445" s="60"/>
      <c r="F2445" s="60"/>
      <c r="G2445" s="60"/>
      <c r="H2445" s="60"/>
      <c r="I2445" s="12"/>
      <c r="J2445" s="12"/>
      <c r="K2445" s="60"/>
      <c r="L2445" s="60"/>
      <c r="M2445" s="60"/>
      <c r="N2445" s="45"/>
      <c r="O2445" s="119"/>
      <c r="P2445" s="119"/>
      <c r="Q2445" s="119"/>
      <c r="R2445" s="11"/>
      <c r="U2445" t="b">
        <f t="shared" si="143"/>
        <v>0</v>
      </c>
    </row>
    <row r="2446" spans="1:21" ht="14.25" customHeight="1">
      <c r="A2446" s="97"/>
      <c r="B2446" s="77"/>
      <c r="C2446" s="105"/>
      <c r="D2446" s="12"/>
      <c r="E2446" s="60"/>
      <c r="F2446" s="60"/>
      <c r="G2446" s="60"/>
      <c r="H2446" s="60"/>
      <c r="I2446" s="12"/>
      <c r="J2446" s="12"/>
      <c r="K2446" s="60"/>
      <c r="L2446" s="60"/>
      <c r="M2446" s="60"/>
      <c r="N2446" s="45"/>
      <c r="O2446" s="119"/>
      <c r="P2446" s="119"/>
      <c r="Q2446" s="119"/>
      <c r="R2446" s="11"/>
      <c r="U2446" t="b">
        <f t="shared" si="143"/>
        <v>0</v>
      </c>
    </row>
    <row r="2447" spans="1:21" ht="14.25" customHeight="1">
      <c r="A2447" s="97"/>
      <c r="B2447" s="77"/>
      <c r="C2447" s="105"/>
      <c r="D2447" s="12"/>
      <c r="E2447" s="60"/>
      <c r="F2447" s="60"/>
      <c r="G2447" s="60"/>
      <c r="H2447" s="60"/>
      <c r="I2447" s="12"/>
      <c r="J2447" s="12"/>
      <c r="K2447" s="60"/>
      <c r="L2447" s="60"/>
      <c r="M2447" s="60"/>
      <c r="N2447" s="45"/>
      <c r="O2447" s="119"/>
      <c r="P2447" s="119"/>
      <c r="Q2447" s="119"/>
      <c r="R2447" s="11"/>
      <c r="U2447" t="b">
        <f t="shared" si="143"/>
        <v>0</v>
      </c>
    </row>
    <row r="2448" spans="1:21" ht="14.25" customHeight="1">
      <c r="A2448" s="97"/>
      <c r="B2448" s="77"/>
      <c r="C2448" s="105"/>
      <c r="D2448" s="12"/>
      <c r="E2448" s="60"/>
      <c r="F2448" s="60"/>
      <c r="G2448" s="60"/>
      <c r="H2448" s="60"/>
      <c r="I2448" s="12"/>
      <c r="J2448" s="12"/>
      <c r="K2448" s="60"/>
      <c r="L2448" s="60"/>
      <c r="M2448" s="60"/>
      <c r="N2448" s="45"/>
      <c r="O2448" s="119"/>
      <c r="P2448" s="119"/>
      <c r="Q2448" s="119"/>
      <c r="R2448" s="11"/>
      <c r="U2448" t="b">
        <f t="shared" si="143"/>
        <v>0</v>
      </c>
    </row>
    <row r="2449" spans="1:21" ht="14.25" customHeight="1">
      <c r="A2449" s="97"/>
      <c r="B2449" s="77"/>
      <c r="C2449" s="105"/>
      <c r="D2449" s="12"/>
      <c r="E2449" s="60"/>
      <c r="F2449" s="60"/>
      <c r="G2449" s="60"/>
      <c r="H2449" s="60"/>
      <c r="I2449" s="12"/>
      <c r="J2449" s="12"/>
      <c r="K2449" s="60"/>
      <c r="L2449" s="60"/>
      <c r="M2449" s="60"/>
      <c r="N2449" s="45"/>
      <c r="O2449" s="119"/>
      <c r="P2449" s="119"/>
      <c r="Q2449" s="119"/>
      <c r="R2449" s="11"/>
      <c r="U2449" t="b">
        <f t="shared" si="143"/>
        <v>0</v>
      </c>
    </row>
    <row r="2450" spans="1:21" ht="14.25" customHeight="1">
      <c r="A2450" s="97"/>
      <c r="B2450" s="77"/>
      <c r="C2450" s="105"/>
      <c r="D2450" s="12"/>
      <c r="E2450" s="60"/>
      <c r="F2450" s="60"/>
      <c r="G2450" s="60"/>
      <c r="H2450" s="60"/>
      <c r="I2450" s="12"/>
      <c r="J2450" s="12"/>
      <c r="K2450" s="60"/>
      <c r="L2450" s="60"/>
      <c r="M2450" s="60"/>
      <c r="N2450" s="45"/>
      <c r="O2450" s="119"/>
      <c r="P2450" s="119"/>
      <c r="Q2450" s="119"/>
      <c r="R2450" s="11"/>
      <c r="U2450" t="b">
        <f t="shared" ref="U2450:U2513" si="144">COUNTIF(A:A,A2450)&gt;1</f>
        <v>0</v>
      </c>
    </row>
    <row r="2451" spans="1:21" ht="14.25" customHeight="1">
      <c r="A2451" s="97"/>
      <c r="B2451" s="77"/>
      <c r="C2451" s="105"/>
      <c r="D2451" s="12"/>
      <c r="E2451" s="60"/>
      <c r="F2451" s="60"/>
      <c r="G2451" s="60"/>
      <c r="H2451" s="60"/>
      <c r="I2451" s="12"/>
      <c r="J2451" s="12"/>
      <c r="K2451" s="60"/>
      <c r="L2451" s="60"/>
      <c r="M2451" s="60"/>
      <c r="N2451" s="45"/>
      <c r="O2451" s="119"/>
      <c r="P2451" s="119"/>
      <c r="Q2451" s="119"/>
      <c r="R2451" s="11"/>
      <c r="U2451" t="b">
        <f t="shared" si="144"/>
        <v>0</v>
      </c>
    </row>
    <row r="2452" spans="1:21" ht="14.25" customHeight="1">
      <c r="A2452" s="97"/>
      <c r="B2452" s="77"/>
      <c r="C2452" s="105"/>
      <c r="D2452" s="12"/>
      <c r="E2452" s="60"/>
      <c r="F2452" s="60"/>
      <c r="G2452" s="60"/>
      <c r="H2452" s="60"/>
      <c r="I2452" s="12"/>
      <c r="J2452" s="12"/>
      <c r="K2452" s="60"/>
      <c r="L2452" s="60"/>
      <c r="M2452" s="60"/>
      <c r="N2452" s="45"/>
      <c r="O2452" s="119"/>
      <c r="P2452" s="119"/>
      <c r="Q2452" s="119"/>
      <c r="R2452" s="11"/>
      <c r="U2452" t="b">
        <f t="shared" si="144"/>
        <v>0</v>
      </c>
    </row>
    <row r="2453" spans="1:21" ht="14.25" customHeight="1">
      <c r="A2453" s="97"/>
      <c r="B2453" s="77"/>
      <c r="C2453" s="105"/>
      <c r="D2453" s="12"/>
      <c r="E2453" s="60"/>
      <c r="F2453" s="60"/>
      <c r="G2453" s="60"/>
      <c r="H2453" s="60"/>
      <c r="I2453" s="12"/>
      <c r="J2453" s="12"/>
      <c r="K2453" s="60"/>
      <c r="L2453" s="60"/>
      <c r="M2453" s="60"/>
      <c r="N2453" s="45"/>
      <c r="O2453" s="119"/>
      <c r="P2453" s="119"/>
      <c r="Q2453" s="119"/>
      <c r="R2453" s="11"/>
      <c r="U2453" t="b">
        <f t="shared" si="144"/>
        <v>0</v>
      </c>
    </row>
    <row r="2454" spans="1:21" ht="14.25" customHeight="1">
      <c r="A2454" s="97"/>
      <c r="B2454" s="77"/>
      <c r="C2454" s="105"/>
      <c r="D2454" s="12"/>
      <c r="E2454" s="60"/>
      <c r="F2454" s="60"/>
      <c r="G2454" s="60"/>
      <c r="H2454" s="60"/>
      <c r="I2454" s="12"/>
      <c r="J2454" s="12"/>
      <c r="K2454" s="60"/>
      <c r="L2454" s="60"/>
      <c r="M2454" s="60"/>
      <c r="N2454" s="45"/>
      <c r="O2454" s="119"/>
      <c r="P2454" s="119"/>
      <c r="Q2454" s="119"/>
      <c r="R2454" s="11"/>
      <c r="U2454" t="b">
        <f t="shared" si="144"/>
        <v>0</v>
      </c>
    </row>
    <row r="2455" spans="1:21" ht="14.25" customHeight="1">
      <c r="A2455" s="97"/>
      <c r="B2455" s="77"/>
      <c r="C2455" s="105"/>
      <c r="D2455" s="12"/>
      <c r="E2455" s="60"/>
      <c r="F2455" s="60"/>
      <c r="G2455" s="60"/>
      <c r="H2455" s="60"/>
      <c r="I2455" s="12"/>
      <c r="J2455" s="12"/>
      <c r="K2455" s="60"/>
      <c r="L2455" s="60"/>
      <c r="M2455" s="60"/>
      <c r="N2455" s="45"/>
      <c r="O2455" s="119"/>
      <c r="P2455" s="119"/>
      <c r="Q2455" s="119"/>
      <c r="R2455" s="11"/>
      <c r="U2455" t="b">
        <f t="shared" si="144"/>
        <v>0</v>
      </c>
    </row>
    <row r="2456" spans="1:21" ht="14.25" customHeight="1">
      <c r="A2456" s="97"/>
      <c r="B2456" s="77"/>
      <c r="C2456" s="105"/>
      <c r="D2456" s="12"/>
      <c r="E2456" s="60"/>
      <c r="F2456" s="60"/>
      <c r="G2456" s="60"/>
      <c r="H2456" s="60"/>
      <c r="I2456" s="12"/>
      <c r="J2456" s="12"/>
      <c r="K2456" s="60"/>
      <c r="L2456" s="60"/>
      <c r="M2456" s="60"/>
      <c r="N2456" s="45"/>
      <c r="O2456" s="119"/>
      <c r="P2456" s="119"/>
      <c r="Q2456" s="119"/>
      <c r="R2456" s="11"/>
      <c r="U2456" t="b">
        <f t="shared" si="144"/>
        <v>0</v>
      </c>
    </row>
    <row r="2457" spans="1:21" ht="14.25" customHeight="1">
      <c r="A2457" s="97"/>
      <c r="B2457" s="77"/>
      <c r="C2457" s="105"/>
      <c r="D2457" s="12"/>
      <c r="E2457" s="60"/>
      <c r="F2457" s="60"/>
      <c r="G2457" s="60"/>
      <c r="H2457" s="60"/>
      <c r="I2457" s="12"/>
      <c r="J2457" s="12"/>
      <c r="K2457" s="60"/>
      <c r="L2457" s="60"/>
      <c r="M2457" s="60"/>
      <c r="N2457" s="45"/>
      <c r="O2457" s="119"/>
      <c r="P2457" s="119"/>
      <c r="Q2457" s="119"/>
      <c r="R2457" s="11"/>
      <c r="U2457" t="b">
        <f t="shared" si="144"/>
        <v>0</v>
      </c>
    </row>
    <row r="2458" spans="1:21" ht="14.25" customHeight="1">
      <c r="A2458" s="97"/>
      <c r="B2458" s="77"/>
      <c r="C2458" s="105"/>
      <c r="D2458" s="12"/>
      <c r="E2458" s="60"/>
      <c r="F2458" s="60"/>
      <c r="G2458" s="60"/>
      <c r="H2458" s="60"/>
      <c r="I2458" s="12"/>
      <c r="J2458" s="12"/>
      <c r="K2458" s="60"/>
      <c r="L2458" s="60"/>
      <c r="M2458" s="60"/>
      <c r="N2458" s="45"/>
      <c r="O2458" s="119"/>
      <c r="P2458" s="119"/>
      <c r="Q2458" s="119"/>
      <c r="R2458" s="11"/>
      <c r="U2458" t="b">
        <f t="shared" si="144"/>
        <v>0</v>
      </c>
    </row>
    <row r="2459" spans="1:21" ht="14.25" customHeight="1">
      <c r="A2459" s="97"/>
      <c r="B2459" s="77"/>
      <c r="C2459" s="105"/>
      <c r="D2459" s="12"/>
      <c r="E2459" s="60"/>
      <c r="F2459" s="60"/>
      <c r="G2459" s="60"/>
      <c r="H2459" s="60"/>
      <c r="I2459" s="12"/>
      <c r="J2459" s="12"/>
      <c r="K2459" s="60"/>
      <c r="L2459" s="60"/>
      <c r="M2459" s="60"/>
      <c r="N2459" s="45"/>
      <c r="O2459" s="119"/>
      <c r="P2459" s="119"/>
      <c r="Q2459" s="119"/>
      <c r="R2459" s="11"/>
      <c r="U2459" t="b">
        <f t="shared" si="144"/>
        <v>0</v>
      </c>
    </row>
    <row r="2460" spans="1:21" ht="14.25" customHeight="1">
      <c r="A2460" s="97"/>
      <c r="B2460" s="77"/>
      <c r="C2460" s="105"/>
      <c r="D2460" s="12"/>
      <c r="E2460" s="60"/>
      <c r="F2460" s="60"/>
      <c r="G2460" s="60"/>
      <c r="H2460" s="60"/>
      <c r="I2460" s="12"/>
      <c r="J2460" s="12"/>
      <c r="K2460" s="60"/>
      <c r="L2460" s="60"/>
      <c r="M2460" s="60"/>
      <c r="N2460" s="45"/>
      <c r="O2460" s="119"/>
      <c r="P2460" s="119"/>
      <c r="Q2460" s="119"/>
      <c r="R2460" s="11"/>
      <c r="U2460" t="b">
        <f t="shared" si="144"/>
        <v>0</v>
      </c>
    </row>
    <row r="2461" spans="1:21" ht="14.25" customHeight="1">
      <c r="A2461" s="97"/>
      <c r="B2461" s="77"/>
      <c r="C2461" s="105"/>
      <c r="D2461" s="12"/>
      <c r="E2461" s="60"/>
      <c r="F2461" s="60"/>
      <c r="G2461" s="60"/>
      <c r="H2461" s="60"/>
      <c r="I2461" s="12"/>
      <c r="J2461" s="12"/>
      <c r="K2461" s="60"/>
      <c r="L2461" s="60"/>
      <c r="M2461" s="60"/>
      <c r="N2461" s="45"/>
      <c r="O2461" s="119"/>
      <c r="P2461" s="119"/>
      <c r="Q2461" s="119"/>
      <c r="R2461" s="11"/>
      <c r="U2461" t="b">
        <f t="shared" si="144"/>
        <v>0</v>
      </c>
    </row>
    <row r="2462" spans="1:21" ht="14.25" customHeight="1">
      <c r="A2462" s="97"/>
      <c r="B2462" s="77"/>
      <c r="C2462" s="105"/>
      <c r="D2462" s="12"/>
      <c r="E2462" s="60"/>
      <c r="F2462" s="60"/>
      <c r="G2462" s="60"/>
      <c r="H2462" s="60"/>
      <c r="I2462" s="12"/>
      <c r="J2462" s="12"/>
      <c r="K2462" s="60"/>
      <c r="L2462" s="60"/>
      <c r="M2462" s="60"/>
      <c r="N2462" s="45"/>
      <c r="O2462" s="119"/>
      <c r="P2462" s="119"/>
      <c r="Q2462" s="119"/>
      <c r="R2462" s="11"/>
      <c r="U2462" t="b">
        <f t="shared" si="144"/>
        <v>0</v>
      </c>
    </row>
    <row r="2463" spans="1:21" ht="14.25" customHeight="1">
      <c r="A2463" s="97"/>
      <c r="B2463" s="77"/>
      <c r="C2463" s="105"/>
      <c r="D2463" s="12"/>
      <c r="E2463" s="60"/>
      <c r="F2463" s="60"/>
      <c r="G2463" s="60"/>
      <c r="H2463" s="60"/>
      <c r="I2463" s="12"/>
      <c r="J2463" s="12"/>
      <c r="K2463" s="60"/>
      <c r="L2463" s="60"/>
      <c r="M2463" s="60"/>
      <c r="N2463" s="45"/>
      <c r="O2463" s="119"/>
      <c r="P2463" s="119"/>
      <c r="Q2463" s="119"/>
      <c r="R2463" s="11"/>
      <c r="U2463" t="b">
        <f t="shared" si="144"/>
        <v>0</v>
      </c>
    </row>
    <row r="2464" spans="1:21" ht="14.25" customHeight="1">
      <c r="A2464" s="97"/>
      <c r="B2464" s="77"/>
      <c r="C2464" s="105"/>
      <c r="D2464" s="12"/>
      <c r="E2464" s="60"/>
      <c r="F2464" s="60"/>
      <c r="G2464" s="60"/>
      <c r="H2464" s="60"/>
      <c r="I2464" s="12"/>
      <c r="J2464" s="12"/>
      <c r="K2464" s="60"/>
      <c r="L2464" s="60"/>
      <c r="M2464" s="60"/>
      <c r="N2464" s="45"/>
      <c r="O2464" s="119"/>
      <c r="P2464" s="119"/>
      <c r="Q2464" s="119"/>
      <c r="R2464" s="11"/>
      <c r="U2464" t="b">
        <f t="shared" si="144"/>
        <v>0</v>
      </c>
    </row>
    <row r="2465" spans="1:21" ht="14.25" customHeight="1">
      <c r="A2465" s="97"/>
      <c r="B2465" s="77"/>
      <c r="C2465" s="105"/>
      <c r="D2465" s="12"/>
      <c r="E2465" s="60"/>
      <c r="F2465" s="60"/>
      <c r="G2465" s="60"/>
      <c r="H2465" s="60"/>
      <c r="I2465" s="12"/>
      <c r="J2465" s="12"/>
      <c r="K2465" s="60"/>
      <c r="L2465" s="60"/>
      <c r="M2465" s="60"/>
      <c r="N2465" s="45"/>
      <c r="O2465" s="119"/>
      <c r="P2465" s="119"/>
      <c r="Q2465" s="119"/>
      <c r="R2465" s="11"/>
      <c r="U2465" t="b">
        <f t="shared" si="144"/>
        <v>0</v>
      </c>
    </row>
    <row r="2466" spans="1:21" ht="14.25" customHeight="1">
      <c r="A2466" s="97"/>
      <c r="B2466" s="77"/>
      <c r="C2466" s="105"/>
      <c r="D2466" s="12"/>
      <c r="E2466" s="60"/>
      <c r="F2466" s="60"/>
      <c r="G2466" s="60"/>
      <c r="H2466" s="60"/>
      <c r="I2466" s="12"/>
      <c r="J2466" s="12"/>
      <c r="K2466" s="60"/>
      <c r="L2466" s="60"/>
      <c r="M2466" s="60"/>
      <c r="N2466" s="45"/>
      <c r="O2466" s="119"/>
      <c r="P2466" s="119"/>
      <c r="Q2466" s="119"/>
      <c r="R2466" s="11"/>
      <c r="U2466" t="b">
        <f t="shared" si="144"/>
        <v>0</v>
      </c>
    </row>
    <row r="2467" spans="1:21" ht="14.25" customHeight="1">
      <c r="A2467" s="97"/>
      <c r="B2467" s="77"/>
      <c r="C2467" s="105"/>
      <c r="D2467" s="12"/>
      <c r="E2467" s="60"/>
      <c r="F2467" s="60"/>
      <c r="G2467" s="60"/>
      <c r="H2467" s="60"/>
      <c r="I2467" s="12"/>
      <c r="J2467" s="12"/>
      <c r="K2467" s="60"/>
      <c r="L2467" s="60"/>
      <c r="M2467" s="60"/>
      <c r="N2467" s="45"/>
      <c r="O2467" s="119"/>
      <c r="P2467" s="119"/>
      <c r="Q2467" s="119"/>
      <c r="R2467" s="11"/>
      <c r="U2467" t="b">
        <f t="shared" si="144"/>
        <v>0</v>
      </c>
    </row>
    <row r="2468" spans="1:21" ht="14.25" customHeight="1">
      <c r="A2468" s="97"/>
      <c r="B2468" s="77"/>
      <c r="C2468" s="105"/>
      <c r="D2468" s="12"/>
      <c r="E2468" s="60"/>
      <c r="F2468" s="60"/>
      <c r="G2468" s="60"/>
      <c r="H2468" s="60"/>
      <c r="I2468" s="12"/>
      <c r="J2468" s="12"/>
      <c r="K2468" s="60"/>
      <c r="L2468" s="60"/>
      <c r="M2468" s="60"/>
      <c r="N2468" s="45"/>
      <c r="O2468" s="119"/>
      <c r="P2468" s="119"/>
      <c r="Q2468" s="119"/>
      <c r="R2468" s="11"/>
      <c r="U2468" t="b">
        <f t="shared" si="144"/>
        <v>0</v>
      </c>
    </row>
    <row r="2469" spans="1:21" ht="14.25" customHeight="1">
      <c r="A2469" s="97"/>
      <c r="B2469" s="77"/>
      <c r="C2469" s="105"/>
      <c r="D2469" s="12"/>
      <c r="E2469" s="60"/>
      <c r="F2469" s="60"/>
      <c r="G2469" s="60"/>
      <c r="H2469" s="60"/>
      <c r="I2469" s="12"/>
      <c r="J2469" s="12"/>
      <c r="K2469" s="60"/>
      <c r="L2469" s="60"/>
      <c r="M2469" s="60"/>
      <c r="N2469" s="45"/>
      <c r="O2469" s="119"/>
      <c r="P2469" s="119"/>
      <c r="Q2469" s="119"/>
      <c r="R2469" s="11"/>
      <c r="U2469" t="b">
        <f t="shared" si="144"/>
        <v>0</v>
      </c>
    </row>
    <row r="2470" spans="1:21" ht="14.25" customHeight="1">
      <c r="A2470" s="97"/>
      <c r="B2470" s="77"/>
      <c r="C2470" s="105"/>
      <c r="D2470" s="12"/>
      <c r="E2470" s="60"/>
      <c r="F2470" s="60"/>
      <c r="G2470" s="60"/>
      <c r="H2470" s="60"/>
      <c r="I2470" s="12"/>
      <c r="J2470" s="12"/>
      <c r="K2470" s="60"/>
      <c r="L2470" s="60"/>
      <c r="M2470" s="60"/>
      <c r="N2470" s="45"/>
      <c r="O2470" s="119"/>
      <c r="P2470" s="119"/>
      <c r="Q2470" s="119"/>
      <c r="R2470" s="11"/>
      <c r="U2470" t="b">
        <f t="shared" si="144"/>
        <v>0</v>
      </c>
    </row>
    <row r="2471" spans="1:21" ht="14.25" customHeight="1">
      <c r="A2471" s="97"/>
      <c r="B2471" s="77"/>
      <c r="C2471" s="105"/>
      <c r="D2471" s="12"/>
      <c r="E2471" s="60"/>
      <c r="F2471" s="60"/>
      <c r="G2471" s="60"/>
      <c r="H2471" s="60"/>
      <c r="I2471" s="12"/>
      <c r="J2471" s="12"/>
      <c r="K2471" s="60"/>
      <c r="L2471" s="60"/>
      <c r="M2471" s="60"/>
      <c r="N2471" s="45"/>
      <c r="O2471" s="119"/>
      <c r="P2471" s="119"/>
      <c r="Q2471" s="119"/>
      <c r="R2471" s="11"/>
      <c r="U2471" t="b">
        <f t="shared" si="144"/>
        <v>0</v>
      </c>
    </row>
    <row r="2472" spans="1:21" ht="14.25" customHeight="1">
      <c r="A2472" s="97"/>
      <c r="B2472" s="77"/>
      <c r="C2472" s="105"/>
      <c r="D2472" s="12"/>
      <c r="E2472" s="60"/>
      <c r="F2472" s="60"/>
      <c r="G2472" s="60"/>
      <c r="H2472" s="60"/>
      <c r="I2472" s="12"/>
      <c r="J2472" s="12"/>
      <c r="K2472" s="60"/>
      <c r="L2472" s="60"/>
      <c r="M2472" s="60"/>
      <c r="N2472" s="45"/>
      <c r="O2472" s="119"/>
      <c r="P2472" s="119"/>
      <c r="Q2472" s="119"/>
      <c r="R2472" s="11"/>
      <c r="U2472" t="b">
        <f t="shared" si="144"/>
        <v>0</v>
      </c>
    </row>
    <row r="2473" spans="1:21" ht="14.25" customHeight="1">
      <c r="A2473" s="97"/>
      <c r="B2473" s="77"/>
      <c r="C2473" s="105"/>
      <c r="D2473" s="12"/>
      <c r="E2473" s="60"/>
      <c r="F2473" s="60"/>
      <c r="G2473" s="60"/>
      <c r="H2473" s="60"/>
      <c r="I2473" s="12"/>
      <c r="J2473" s="12"/>
      <c r="K2473" s="60"/>
      <c r="L2473" s="60"/>
      <c r="M2473" s="60"/>
      <c r="N2473" s="45"/>
      <c r="O2473" s="119"/>
      <c r="P2473" s="119"/>
      <c r="Q2473" s="119"/>
      <c r="R2473" s="11"/>
      <c r="U2473" t="b">
        <f t="shared" si="144"/>
        <v>0</v>
      </c>
    </row>
    <row r="2474" spans="1:21" ht="14.25" customHeight="1">
      <c r="A2474" s="97"/>
      <c r="B2474" s="77"/>
      <c r="C2474" s="105"/>
      <c r="D2474" s="12"/>
      <c r="E2474" s="60"/>
      <c r="F2474" s="60"/>
      <c r="G2474" s="60"/>
      <c r="H2474" s="60"/>
      <c r="I2474" s="12"/>
      <c r="J2474" s="12"/>
      <c r="K2474" s="60"/>
      <c r="L2474" s="60"/>
      <c r="M2474" s="60"/>
      <c r="N2474" s="45"/>
      <c r="O2474" s="119"/>
      <c r="P2474" s="119"/>
      <c r="Q2474" s="119"/>
      <c r="R2474" s="11"/>
      <c r="U2474" t="b">
        <f t="shared" si="144"/>
        <v>0</v>
      </c>
    </row>
    <row r="2475" spans="1:21" ht="14.25" customHeight="1">
      <c r="A2475" s="97"/>
      <c r="B2475" s="77"/>
      <c r="C2475" s="105"/>
      <c r="D2475" s="12"/>
      <c r="E2475" s="60"/>
      <c r="F2475" s="60"/>
      <c r="G2475" s="60"/>
      <c r="H2475" s="60"/>
      <c r="I2475" s="12"/>
      <c r="J2475" s="12"/>
      <c r="K2475" s="60"/>
      <c r="L2475" s="60"/>
      <c r="M2475" s="60"/>
      <c r="N2475" s="45"/>
      <c r="O2475" s="119"/>
      <c r="P2475" s="119"/>
      <c r="Q2475" s="119"/>
      <c r="R2475" s="11"/>
      <c r="U2475" t="b">
        <f t="shared" si="144"/>
        <v>0</v>
      </c>
    </row>
    <row r="2476" spans="1:21" ht="14.25" customHeight="1">
      <c r="A2476" s="97"/>
      <c r="B2476" s="77"/>
      <c r="C2476" s="105"/>
      <c r="D2476" s="12"/>
      <c r="E2476" s="60"/>
      <c r="F2476" s="60"/>
      <c r="G2476" s="60"/>
      <c r="H2476" s="60"/>
      <c r="I2476" s="12"/>
      <c r="J2476" s="12"/>
      <c r="K2476" s="60"/>
      <c r="L2476" s="60"/>
      <c r="M2476" s="60"/>
      <c r="N2476" s="45"/>
      <c r="O2476" s="119"/>
      <c r="P2476" s="119"/>
      <c r="Q2476" s="119"/>
      <c r="R2476" s="11"/>
      <c r="U2476" t="b">
        <f t="shared" si="144"/>
        <v>0</v>
      </c>
    </row>
    <row r="2477" spans="1:21" ht="14.25" customHeight="1">
      <c r="A2477" s="97"/>
      <c r="B2477" s="77"/>
      <c r="C2477" s="105"/>
      <c r="D2477" s="12"/>
      <c r="E2477" s="60"/>
      <c r="F2477" s="60"/>
      <c r="G2477" s="60"/>
      <c r="H2477" s="60"/>
      <c r="I2477" s="12"/>
      <c r="J2477" s="12"/>
      <c r="K2477" s="60"/>
      <c r="L2477" s="60"/>
      <c r="M2477" s="60"/>
      <c r="N2477" s="45"/>
      <c r="O2477" s="119"/>
      <c r="P2477" s="119"/>
      <c r="Q2477" s="119"/>
      <c r="R2477" s="11"/>
      <c r="U2477" t="b">
        <f t="shared" si="144"/>
        <v>0</v>
      </c>
    </row>
    <row r="2478" spans="1:21" ht="14.25" customHeight="1">
      <c r="A2478" s="97"/>
      <c r="B2478" s="77"/>
      <c r="C2478" s="105"/>
      <c r="D2478" s="12"/>
      <c r="E2478" s="60"/>
      <c r="F2478" s="60"/>
      <c r="G2478" s="60"/>
      <c r="H2478" s="60"/>
      <c r="I2478" s="12"/>
      <c r="J2478" s="12"/>
      <c r="K2478" s="60"/>
      <c r="L2478" s="60"/>
      <c r="M2478" s="60"/>
      <c r="N2478" s="45"/>
      <c r="O2478" s="119"/>
      <c r="P2478" s="119"/>
      <c r="Q2478" s="119"/>
      <c r="R2478" s="11"/>
      <c r="U2478" t="b">
        <f t="shared" si="144"/>
        <v>0</v>
      </c>
    </row>
    <row r="2479" spans="1:21" ht="14.25" customHeight="1">
      <c r="A2479" s="97"/>
      <c r="B2479" s="77"/>
      <c r="C2479" s="105"/>
      <c r="D2479" s="12"/>
      <c r="E2479" s="60"/>
      <c r="F2479" s="60"/>
      <c r="G2479" s="60"/>
      <c r="H2479" s="60"/>
      <c r="I2479" s="12"/>
      <c r="J2479" s="12"/>
      <c r="K2479" s="60"/>
      <c r="L2479" s="60"/>
      <c r="M2479" s="60"/>
      <c r="N2479" s="45"/>
      <c r="O2479" s="119"/>
      <c r="P2479" s="119"/>
      <c r="Q2479" s="119"/>
      <c r="R2479" s="11"/>
      <c r="U2479" t="b">
        <f t="shared" si="144"/>
        <v>0</v>
      </c>
    </row>
    <row r="2480" spans="1:21" ht="14.25" customHeight="1">
      <c r="A2480" s="97"/>
      <c r="B2480" s="77"/>
      <c r="C2480" s="105"/>
      <c r="D2480" s="12"/>
      <c r="E2480" s="60"/>
      <c r="F2480" s="60"/>
      <c r="G2480" s="60"/>
      <c r="H2480" s="60"/>
      <c r="I2480" s="12"/>
      <c r="J2480" s="12"/>
      <c r="K2480" s="60"/>
      <c r="L2480" s="60"/>
      <c r="M2480" s="60"/>
      <c r="N2480" s="45"/>
      <c r="O2480" s="119"/>
      <c r="P2480" s="119"/>
      <c r="Q2480" s="119"/>
      <c r="R2480" s="11"/>
      <c r="U2480" t="b">
        <f t="shared" si="144"/>
        <v>0</v>
      </c>
    </row>
    <row r="2481" spans="1:21" ht="14.25" customHeight="1">
      <c r="A2481" s="97"/>
      <c r="B2481" s="77"/>
      <c r="C2481" s="105"/>
      <c r="D2481" s="12"/>
      <c r="E2481" s="60"/>
      <c r="F2481" s="60"/>
      <c r="G2481" s="60"/>
      <c r="H2481" s="60"/>
      <c r="I2481" s="12"/>
      <c r="J2481" s="12"/>
      <c r="K2481" s="60"/>
      <c r="L2481" s="60"/>
      <c r="M2481" s="60"/>
      <c r="N2481" s="45"/>
      <c r="O2481" s="119"/>
      <c r="P2481" s="119"/>
      <c r="Q2481" s="119"/>
      <c r="R2481" s="11"/>
      <c r="U2481" t="b">
        <f t="shared" si="144"/>
        <v>0</v>
      </c>
    </row>
    <row r="2482" spans="1:21" ht="14.25" customHeight="1">
      <c r="A2482" s="97"/>
      <c r="B2482" s="77"/>
      <c r="C2482" s="105"/>
      <c r="D2482" s="12"/>
      <c r="E2482" s="60"/>
      <c r="F2482" s="60"/>
      <c r="G2482" s="60"/>
      <c r="H2482" s="60"/>
      <c r="I2482" s="12"/>
      <c r="J2482" s="12"/>
      <c r="K2482" s="60"/>
      <c r="L2482" s="60"/>
      <c r="M2482" s="60"/>
      <c r="N2482" s="45"/>
      <c r="O2482" s="119"/>
      <c r="P2482" s="119"/>
      <c r="Q2482" s="119"/>
      <c r="R2482" s="11"/>
      <c r="U2482" t="b">
        <f t="shared" si="144"/>
        <v>0</v>
      </c>
    </row>
    <row r="2483" spans="1:21" ht="14.25" customHeight="1">
      <c r="A2483" s="97"/>
      <c r="B2483" s="77"/>
      <c r="C2483" s="105"/>
      <c r="D2483" s="12"/>
      <c r="E2483" s="60"/>
      <c r="F2483" s="60"/>
      <c r="G2483" s="60"/>
      <c r="H2483" s="60"/>
      <c r="I2483" s="12"/>
      <c r="J2483" s="12"/>
      <c r="K2483" s="60"/>
      <c r="L2483" s="60"/>
      <c r="M2483" s="60"/>
      <c r="N2483" s="45"/>
      <c r="O2483" s="119"/>
      <c r="P2483" s="119"/>
      <c r="Q2483" s="119"/>
      <c r="R2483" s="11"/>
      <c r="U2483" t="b">
        <f t="shared" si="144"/>
        <v>0</v>
      </c>
    </row>
    <row r="2484" spans="1:21" ht="14.25" customHeight="1">
      <c r="A2484" s="97"/>
      <c r="B2484" s="77"/>
      <c r="C2484" s="105"/>
      <c r="D2484" s="12"/>
      <c r="E2484" s="60"/>
      <c r="F2484" s="60"/>
      <c r="G2484" s="60"/>
      <c r="H2484" s="60"/>
      <c r="I2484" s="12"/>
      <c r="J2484" s="12"/>
      <c r="K2484" s="60"/>
      <c r="L2484" s="60"/>
      <c r="M2484" s="60"/>
      <c r="N2484" s="45"/>
      <c r="O2484" s="119"/>
      <c r="P2484" s="119"/>
      <c r="Q2484" s="119"/>
      <c r="R2484" s="11"/>
      <c r="U2484" t="b">
        <f t="shared" si="144"/>
        <v>0</v>
      </c>
    </row>
    <row r="2485" spans="1:21" ht="14.25" customHeight="1">
      <c r="A2485" s="97"/>
      <c r="B2485" s="77"/>
      <c r="C2485" s="105"/>
      <c r="D2485" s="12"/>
      <c r="E2485" s="60"/>
      <c r="F2485" s="60"/>
      <c r="G2485" s="60"/>
      <c r="H2485" s="60"/>
      <c r="I2485" s="12"/>
      <c r="J2485" s="12"/>
      <c r="K2485" s="60"/>
      <c r="L2485" s="60"/>
      <c r="M2485" s="60"/>
      <c r="N2485" s="45"/>
      <c r="O2485" s="119"/>
      <c r="P2485" s="119"/>
      <c r="Q2485" s="119"/>
      <c r="R2485" s="11"/>
      <c r="U2485" t="b">
        <f t="shared" si="144"/>
        <v>0</v>
      </c>
    </row>
    <row r="2486" spans="1:21" ht="14.25" customHeight="1">
      <c r="A2486" s="97"/>
      <c r="B2486" s="77"/>
      <c r="C2486" s="105"/>
      <c r="D2486" s="12"/>
      <c r="E2486" s="60"/>
      <c r="F2486" s="60"/>
      <c r="G2486" s="60"/>
      <c r="H2486" s="60"/>
      <c r="I2486" s="12"/>
      <c r="J2486" s="12"/>
      <c r="K2486" s="60"/>
      <c r="L2486" s="60"/>
      <c r="M2486" s="60"/>
      <c r="N2486" s="45"/>
      <c r="O2486" s="119"/>
      <c r="P2486" s="119"/>
      <c r="Q2486" s="119"/>
      <c r="R2486" s="11"/>
      <c r="U2486" t="b">
        <f t="shared" si="144"/>
        <v>0</v>
      </c>
    </row>
    <row r="2487" spans="1:21" ht="14.25" customHeight="1">
      <c r="A2487" s="97"/>
      <c r="B2487" s="77"/>
      <c r="C2487" s="105"/>
      <c r="D2487" s="12"/>
      <c r="E2487" s="60"/>
      <c r="F2487" s="60"/>
      <c r="G2487" s="60"/>
      <c r="H2487" s="60"/>
      <c r="I2487" s="12"/>
      <c r="J2487" s="12"/>
      <c r="K2487" s="60"/>
      <c r="L2487" s="60"/>
      <c r="M2487" s="60"/>
      <c r="N2487" s="45"/>
      <c r="O2487" s="119"/>
      <c r="P2487" s="119"/>
      <c r="Q2487" s="119"/>
      <c r="R2487" s="11"/>
      <c r="U2487" t="b">
        <f t="shared" si="144"/>
        <v>0</v>
      </c>
    </row>
    <row r="2488" spans="1:21" ht="14.25" customHeight="1">
      <c r="A2488" s="97"/>
      <c r="B2488" s="77"/>
      <c r="C2488" s="105"/>
      <c r="D2488" s="12"/>
      <c r="E2488" s="60"/>
      <c r="F2488" s="60"/>
      <c r="G2488" s="60"/>
      <c r="H2488" s="60"/>
      <c r="I2488" s="12"/>
      <c r="J2488" s="12"/>
      <c r="K2488" s="60"/>
      <c r="L2488" s="60"/>
      <c r="M2488" s="60"/>
      <c r="N2488" s="45"/>
      <c r="O2488" s="119"/>
      <c r="P2488" s="119"/>
      <c r="Q2488" s="119"/>
      <c r="R2488" s="11"/>
      <c r="U2488" t="b">
        <f t="shared" si="144"/>
        <v>0</v>
      </c>
    </row>
    <row r="2489" spans="1:21" ht="14.25" customHeight="1">
      <c r="A2489" s="97"/>
      <c r="B2489" s="77"/>
      <c r="C2489" s="105"/>
      <c r="D2489" s="12"/>
      <c r="E2489" s="60"/>
      <c r="F2489" s="60"/>
      <c r="G2489" s="60"/>
      <c r="H2489" s="60"/>
      <c r="I2489" s="12"/>
      <c r="J2489" s="12"/>
      <c r="K2489" s="60"/>
      <c r="L2489" s="60"/>
      <c r="M2489" s="60"/>
      <c r="N2489" s="45"/>
      <c r="O2489" s="119"/>
      <c r="P2489" s="119"/>
      <c r="Q2489" s="119"/>
      <c r="R2489" s="11"/>
      <c r="U2489" t="b">
        <f t="shared" si="144"/>
        <v>0</v>
      </c>
    </row>
    <row r="2490" spans="1:21" ht="14.25" customHeight="1">
      <c r="A2490" s="97"/>
      <c r="B2490" s="77"/>
      <c r="C2490" s="105"/>
      <c r="D2490" s="12"/>
      <c r="E2490" s="60"/>
      <c r="F2490" s="60"/>
      <c r="G2490" s="60"/>
      <c r="H2490" s="60"/>
      <c r="I2490" s="12"/>
      <c r="J2490" s="12"/>
      <c r="K2490" s="60"/>
      <c r="L2490" s="60"/>
      <c r="M2490" s="60"/>
      <c r="N2490" s="45"/>
      <c r="O2490" s="119"/>
      <c r="P2490" s="119"/>
      <c r="Q2490" s="119"/>
      <c r="R2490" s="11"/>
      <c r="U2490" t="b">
        <f t="shared" si="144"/>
        <v>0</v>
      </c>
    </row>
    <row r="2491" spans="1:21" ht="14.25" customHeight="1">
      <c r="A2491" s="97"/>
      <c r="B2491" s="77"/>
      <c r="C2491" s="105"/>
      <c r="D2491" s="12"/>
      <c r="E2491" s="60"/>
      <c r="F2491" s="60"/>
      <c r="G2491" s="60"/>
      <c r="H2491" s="60"/>
      <c r="I2491" s="12"/>
      <c r="J2491" s="12"/>
      <c r="K2491" s="60"/>
      <c r="L2491" s="60"/>
      <c r="M2491" s="60"/>
      <c r="N2491" s="45"/>
      <c r="O2491" s="119"/>
      <c r="P2491" s="119"/>
      <c r="Q2491" s="119"/>
      <c r="R2491" s="11"/>
      <c r="U2491" t="b">
        <f t="shared" si="144"/>
        <v>0</v>
      </c>
    </row>
    <row r="2492" spans="1:21" ht="14.25" customHeight="1">
      <c r="A2492" s="97"/>
      <c r="B2492" s="77"/>
      <c r="C2492" s="105"/>
      <c r="D2492" s="12"/>
      <c r="E2492" s="60"/>
      <c r="F2492" s="60"/>
      <c r="G2492" s="60"/>
      <c r="H2492" s="60"/>
      <c r="I2492" s="12"/>
      <c r="J2492" s="12"/>
      <c r="K2492" s="60"/>
      <c r="L2492" s="60"/>
      <c r="M2492" s="60"/>
      <c r="N2492" s="45"/>
      <c r="O2492" s="119"/>
      <c r="P2492" s="119"/>
      <c r="Q2492" s="119"/>
      <c r="R2492" s="11"/>
      <c r="U2492" t="b">
        <f t="shared" si="144"/>
        <v>0</v>
      </c>
    </row>
    <row r="2493" spans="1:21" ht="14.25" customHeight="1">
      <c r="A2493" s="97"/>
      <c r="B2493" s="77"/>
      <c r="C2493" s="105"/>
      <c r="D2493" s="12"/>
      <c r="E2493" s="60"/>
      <c r="F2493" s="60"/>
      <c r="G2493" s="60"/>
      <c r="H2493" s="60"/>
      <c r="I2493" s="12"/>
      <c r="J2493" s="12"/>
      <c r="K2493" s="60"/>
      <c r="L2493" s="60"/>
      <c r="M2493" s="60"/>
      <c r="N2493" s="45"/>
      <c r="O2493" s="119"/>
      <c r="P2493" s="119"/>
      <c r="Q2493" s="119"/>
      <c r="R2493" s="11"/>
      <c r="U2493" t="b">
        <f t="shared" si="144"/>
        <v>0</v>
      </c>
    </row>
    <row r="2494" spans="1:21" ht="14.25" customHeight="1">
      <c r="A2494" s="97"/>
      <c r="B2494" s="77"/>
      <c r="C2494" s="105"/>
      <c r="D2494" s="12"/>
      <c r="E2494" s="60"/>
      <c r="F2494" s="60"/>
      <c r="G2494" s="60"/>
      <c r="H2494" s="60"/>
      <c r="I2494" s="12"/>
      <c r="J2494" s="12"/>
      <c r="K2494" s="60"/>
      <c r="L2494" s="60"/>
      <c r="M2494" s="60"/>
      <c r="N2494" s="45"/>
      <c r="O2494" s="119"/>
      <c r="P2494" s="119"/>
      <c r="Q2494" s="119"/>
      <c r="R2494" s="11"/>
      <c r="U2494" t="b">
        <f t="shared" si="144"/>
        <v>0</v>
      </c>
    </row>
    <row r="2495" spans="1:21" ht="14.25" customHeight="1">
      <c r="A2495" s="97"/>
      <c r="B2495" s="77"/>
      <c r="C2495" s="105"/>
      <c r="D2495" s="12"/>
      <c r="E2495" s="60"/>
      <c r="F2495" s="60"/>
      <c r="G2495" s="60"/>
      <c r="H2495" s="60"/>
      <c r="I2495" s="12"/>
      <c r="J2495" s="12"/>
      <c r="K2495" s="60"/>
      <c r="L2495" s="60"/>
      <c r="M2495" s="60"/>
      <c r="N2495" s="45"/>
      <c r="O2495" s="119"/>
      <c r="P2495" s="119"/>
      <c r="Q2495" s="119"/>
      <c r="R2495" s="11"/>
      <c r="U2495" t="b">
        <f t="shared" si="144"/>
        <v>0</v>
      </c>
    </row>
    <row r="2496" spans="1:21" ht="14.25" customHeight="1">
      <c r="A2496" s="97"/>
      <c r="B2496" s="77"/>
      <c r="C2496" s="105"/>
      <c r="D2496" s="12"/>
      <c r="E2496" s="60"/>
      <c r="F2496" s="60"/>
      <c r="G2496" s="60"/>
      <c r="H2496" s="60"/>
      <c r="I2496" s="12"/>
      <c r="J2496" s="12"/>
      <c r="K2496" s="60"/>
      <c r="L2496" s="60"/>
      <c r="M2496" s="60"/>
      <c r="N2496" s="45"/>
      <c r="O2496" s="119"/>
      <c r="P2496" s="119"/>
      <c r="Q2496" s="119"/>
      <c r="R2496" s="11"/>
      <c r="U2496" t="b">
        <f t="shared" si="144"/>
        <v>0</v>
      </c>
    </row>
    <row r="2497" spans="1:21" ht="14.25" customHeight="1">
      <c r="A2497" s="97"/>
      <c r="B2497" s="77"/>
      <c r="C2497" s="105"/>
      <c r="D2497" s="12"/>
      <c r="E2497" s="60"/>
      <c r="F2497" s="60"/>
      <c r="G2497" s="60"/>
      <c r="H2497" s="60"/>
      <c r="I2497" s="12"/>
      <c r="J2497" s="12"/>
      <c r="K2497" s="60"/>
      <c r="L2497" s="60"/>
      <c r="M2497" s="60"/>
      <c r="N2497" s="45"/>
      <c r="O2497" s="119"/>
      <c r="P2497" s="119"/>
      <c r="Q2497" s="119"/>
      <c r="R2497" s="11"/>
      <c r="U2497" t="b">
        <f t="shared" si="144"/>
        <v>0</v>
      </c>
    </row>
    <row r="2498" spans="1:21" ht="14.25" customHeight="1">
      <c r="A2498" s="97"/>
      <c r="B2498" s="77"/>
      <c r="C2498" s="105"/>
      <c r="D2498" s="12"/>
      <c r="E2498" s="60"/>
      <c r="F2498" s="60"/>
      <c r="G2498" s="60"/>
      <c r="H2498" s="60"/>
      <c r="I2498" s="12"/>
      <c r="J2498" s="12"/>
      <c r="K2498" s="60"/>
      <c r="L2498" s="60"/>
      <c r="M2498" s="60"/>
      <c r="N2498" s="45"/>
      <c r="O2498" s="119"/>
      <c r="P2498" s="119"/>
      <c r="Q2498" s="119"/>
      <c r="R2498" s="11"/>
      <c r="U2498" t="b">
        <f t="shared" si="144"/>
        <v>0</v>
      </c>
    </row>
    <row r="2499" spans="1:21" ht="14.25" customHeight="1">
      <c r="A2499" s="97"/>
      <c r="B2499" s="77"/>
      <c r="C2499" s="105"/>
      <c r="D2499" s="12"/>
      <c r="E2499" s="60"/>
      <c r="F2499" s="60"/>
      <c r="G2499" s="60"/>
      <c r="H2499" s="60"/>
      <c r="I2499" s="12"/>
      <c r="J2499" s="12"/>
      <c r="K2499" s="60"/>
      <c r="L2499" s="60"/>
      <c r="M2499" s="60"/>
      <c r="N2499" s="45"/>
      <c r="O2499" s="119"/>
      <c r="P2499" s="119"/>
      <c r="Q2499" s="119"/>
      <c r="R2499" s="11"/>
      <c r="U2499" t="b">
        <f t="shared" si="144"/>
        <v>0</v>
      </c>
    </row>
    <row r="2500" spans="1:21" ht="14.25" customHeight="1">
      <c r="A2500" s="97"/>
      <c r="B2500" s="77"/>
      <c r="C2500" s="105"/>
      <c r="D2500" s="12"/>
      <c r="E2500" s="60"/>
      <c r="F2500" s="60"/>
      <c r="G2500" s="60"/>
      <c r="H2500" s="60"/>
      <c r="I2500" s="12"/>
      <c r="J2500" s="12"/>
      <c r="K2500" s="60"/>
      <c r="L2500" s="60"/>
      <c r="M2500" s="60"/>
      <c r="N2500" s="45"/>
      <c r="O2500" s="119"/>
      <c r="P2500" s="119"/>
      <c r="Q2500" s="119"/>
      <c r="R2500" s="11"/>
      <c r="U2500" t="b">
        <f t="shared" si="144"/>
        <v>0</v>
      </c>
    </row>
    <row r="2501" spans="1:21" ht="14.25" customHeight="1">
      <c r="A2501" s="97"/>
      <c r="B2501" s="77"/>
      <c r="C2501" s="105"/>
      <c r="D2501" s="12"/>
      <c r="E2501" s="60"/>
      <c r="F2501" s="60"/>
      <c r="G2501" s="60"/>
      <c r="H2501" s="60"/>
      <c r="I2501" s="12"/>
      <c r="J2501" s="12"/>
      <c r="K2501" s="60"/>
      <c r="L2501" s="60"/>
      <c r="M2501" s="60"/>
      <c r="N2501" s="45"/>
      <c r="O2501" s="119"/>
      <c r="P2501" s="119"/>
      <c r="Q2501" s="119"/>
      <c r="R2501" s="11"/>
      <c r="U2501" t="b">
        <f t="shared" si="144"/>
        <v>0</v>
      </c>
    </row>
    <row r="2502" spans="1:21" ht="14.25" customHeight="1">
      <c r="A2502" s="97"/>
      <c r="B2502" s="77"/>
      <c r="C2502" s="105"/>
      <c r="D2502" s="12"/>
      <c r="E2502" s="60"/>
      <c r="F2502" s="60"/>
      <c r="G2502" s="60"/>
      <c r="H2502" s="60"/>
      <c r="I2502" s="12"/>
      <c r="J2502" s="12"/>
      <c r="K2502" s="60"/>
      <c r="L2502" s="60"/>
      <c r="M2502" s="60"/>
      <c r="N2502" s="45"/>
      <c r="O2502" s="119"/>
      <c r="P2502" s="119"/>
      <c r="Q2502" s="119"/>
      <c r="R2502" s="11"/>
      <c r="U2502" t="b">
        <f t="shared" si="144"/>
        <v>0</v>
      </c>
    </row>
    <row r="2503" spans="1:21" ht="14.25" customHeight="1">
      <c r="A2503" s="97"/>
      <c r="B2503" s="77"/>
      <c r="C2503" s="105"/>
      <c r="D2503" s="12"/>
      <c r="E2503" s="60"/>
      <c r="F2503" s="60"/>
      <c r="G2503" s="60"/>
      <c r="H2503" s="60"/>
      <c r="I2503" s="12"/>
      <c r="J2503" s="12"/>
      <c r="K2503" s="60"/>
      <c r="L2503" s="60"/>
      <c r="M2503" s="60"/>
      <c r="N2503" s="45"/>
      <c r="O2503" s="119"/>
      <c r="P2503" s="119"/>
      <c r="Q2503" s="119"/>
      <c r="R2503" s="11"/>
      <c r="U2503" t="b">
        <f t="shared" si="144"/>
        <v>0</v>
      </c>
    </row>
    <row r="2504" spans="1:21" ht="14.25" customHeight="1">
      <c r="A2504" s="97"/>
      <c r="B2504" s="77"/>
      <c r="C2504" s="105"/>
      <c r="D2504" s="12"/>
      <c r="E2504" s="60"/>
      <c r="F2504" s="60"/>
      <c r="G2504" s="60"/>
      <c r="H2504" s="60"/>
      <c r="I2504" s="12"/>
      <c r="J2504" s="12"/>
      <c r="K2504" s="60"/>
      <c r="L2504" s="60"/>
      <c r="M2504" s="60"/>
      <c r="N2504" s="45"/>
      <c r="O2504" s="119"/>
      <c r="P2504" s="119"/>
      <c r="Q2504" s="119"/>
      <c r="R2504" s="11"/>
      <c r="U2504" t="b">
        <f t="shared" si="144"/>
        <v>0</v>
      </c>
    </row>
    <row r="2505" spans="1:21" ht="14.25" customHeight="1">
      <c r="A2505" s="97"/>
      <c r="B2505" s="77"/>
      <c r="C2505" s="105"/>
      <c r="D2505" s="12"/>
      <c r="E2505" s="60"/>
      <c r="F2505" s="60"/>
      <c r="G2505" s="60"/>
      <c r="H2505" s="60"/>
      <c r="I2505" s="12"/>
      <c r="J2505" s="12"/>
      <c r="K2505" s="60"/>
      <c r="L2505" s="60"/>
      <c r="M2505" s="60"/>
      <c r="N2505" s="45"/>
      <c r="O2505" s="119"/>
      <c r="P2505" s="119"/>
      <c r="Q2505" s="119"/>
      <c r="R2505" s="11"/>
      <c r="U2505" t="b">
        <f t="shared" si="144"/>
        <v>0</v>
      </c>
    </row>
    <row r="2506" spans="1:21" ht="14.25" customHeight="1">
      <c r="A2506" s="97"/>
      <c r="B2506" s="77"/>
      <c r="C2506" s="105"/>
      <c r="D2506" s="12"/>
      <c r="E2506" s="60"/>
      <c r="F2506" s="60"/>
      <c r="G2506" s="60"/>
      <c r="H2506" s="60"/>
      <c r="I2506" s="12"/>
      <c r="J2506" s="12"/>
      <c r="K2506" s="60"/>
      <c r="L2506" s="60"/>
      <c r="M2506" s="60"/>
      <c r="N2506" s="45"/>
      <c r="O2506" s="119"/>
      <c r="P2506" s="119"/>
      <c r="Q2506" s="119"/>
      <c r="R2506" s="11"/>
      <c r="U2506" t="b">
        <f t="shared" si="144"/>
        <v>0</v>
      </c>
    </row>
    <row r="2507" spans="1:21" ht="14.25" customHeight="1">
      <c r="A2507" s="97"/>
      <c r="B2507" s="77"/>
      <c r="C2507" s="105"/>
      <c r="D2507" s="12"/>
      <c r="E2507" s="60"/>
      <c r="F2507" s="60"/>
      <c r="G2507" s="60"/>
      <c r="H2507" s="60"/>
      <c r="I2507" s="12"/>
      <c r="J2507" s="12"/>
      <c r="K2507" s="60"/>
      <c r="L2507" s="60"/>
      <c r="M2507" s="60"/>
      <c r="N2507" s="45"/>
      <c r="O2507" s="119"/>
      <c r="P2507" s="119"/>
      <c r="Q2507" s="119"/>
      <c r="R2507" s="11"/>
      <c r="U2507" t="b">
        <f t="shared" si="144"/>
        <v>0</v>
      </c>
    </row>
    <row r="2508" spans="1:21" ht="14.25" customHeight="1">
      <c r="A2508" s="97"/>
      <c r="B2508" s="77"/>
      <c r="C2508" s="105"/>
      <c r="D2508" s="12"/>
      <c r="E2508" s="60"/>
      <c r="F2508" s="60"/>
      <c r="G2508" s="60"/>
      <c r="H2508" s="60"/>
      <c r="I2508" s="12"/>
      <c r="J2508" s="12"/>
      <c r="K2508" s="60"/>
      <c r="L2508" s="60"/>
      <c r="M2508" s="60"/>
      <c r="N2508" s="45"/>
      <c r="O2508" s="119"/>
      <c r="P2508" s="119"/>
      <c r="Q2508" s="119"/>
      <c r="R2508" s="11"/>
      <c r="U2508" t="b">
        <f t="shared" si="144"/>
        <v>0</v>
      </c>
    </row>
    <row r="2509" spans="1:21" ht="14.25" customHeight="1">
      <c r="A2509" s="97"/>
      <c r="B2509" s="77"/>
      <c r="C2509" s="105"/>
      <c r="D2509" s="12"/>
      <c r="E2509" s="60"/>
      <c r="F2509" s="60"/>
      <c r="G2509" s="60"/>
      <c r="H2509" s="60"/>
      <c r="I2509" s="12"/>
      <c r="J2509" s="12"/>
      <c r="K2509" s="60"/>
      <c r="L2509" s="60"/>
      <c r="M2509" s="60"/>
      <c r="N2509" s="45"/>
      <c r="O2509" s="119"/>
      <c r="P2509" s="119"/>
      <c r="Q2509" s="119"/>
      <c r="R2509" s="11"/>
      <c r="U2509" t="b">
        <f t="shared" si="144"/>
        <v>0</v>
      </c>
    </row>
    <row r="2510" spans="1:21" ht="14.25" customHeight="1">
      <c r="A2510" s="97"/>
      <c r="B2510" s="77"/>
      <c r="C2510" s="105"/>
      <c r="D2510" s="12"/>
      <c r="E2510" s="60"/>
      <c r="F2510" s="60"/>
      <c r="G2510" s="60"/>
      <c r="H2510" s="60"/>
      <c r="I2510" s="12"/>
      <c r="J2510" s="12"/>
      <c r="K2510" s="60"/>
      <c r="L2510" s="60"/>
      <c r="M2510" s="60"/>
      <c r="N2510" s="45"/>
      <c r="O2510" s="119"/>
      <c r="P2510" s="119"/>
      <c r="Q2510" s="119"/>
      <c r="R2510" s="11"/>
      <c r="U2510" t="b">
        <f t="shared" si="144"/>
        <v>0</v>
      </c>
    </row>
    <row r="2511" spans="1:21" ht="14.25" customHeight="1">
      <c r="A2511" s="97"/>
      <c r="B2511" s="77"/>
      <c r="C2511" s="105"/>
      <c r="D2511" s="12"/>
      <c r="E2511" s="60"/>
      <c r="F2511" s="60"/>
      <c r="G2511" s="60"/>
      <c r="H2511" s="60"/>
      <c r="I2511" s="12"/>
      <c r="J2511" s="12"/>
      <c r="K2511" s="60"/>
      <c r="L2511" s="60"/>
      <c r="M2511" s="60"/>
      <c r="N2511" s="45"/>
      <c r="O2511" s="119"/>
      <c r="P2511" s="119"/>
      <c r="Q2511" s="119"/>
      <c r="R2511" s="11"/>
      <c r="U2511" t="b">
        <f t="shared" si="144"/>
        <v>0</v>
      </c>
    </row>
    <row r="2512" spans="1:21" ht="14.25" customHeight="1">
      <c r="A2512" s="97"/>
      <c r="B2512" s="77"/>
      <c r="C2512" s="105"/>
      <c r="D2512" s="12"/>
      <c r="E2512" s="60"/>
      <c r="F2512" s="60"/>
      <c r="G2512" s="60"/>
      <c r="H2512" s="60"/>
      <c r="I2512" s="12"/>
      <c r="J2512" s="12"/>
      <c r="K2512" s="60"/>
      <c r="L2512" s="60"/>
      <c r="M2512" s="60"/>
      <c r="N2512" s="45"/>
      <c r="O2512" s="119"/>
      <c r="P2512" s="119"/>
      <c r="Q2512" s="119"/>
      <c r="R2512" s="11"/>
      <c r="U2512" t="b">
        <f t="shared" si="144"/>
        <v>0</v>
      </c>
    </row>
    <row r="2513" spans="1:21" ht="14.25" customHeight="1">
      <c r="A2513" s="97"/>
      <c r="B2513" s="77"/>
      <c r="C2513" s="105"/>
      <c r="D2513" s="12"/>
      <c r="E2513" s="60"/>
      <c r="F2513" s="60"/>
      <c r="G2513" s="60"/>
      <c r="H2513" s="60"/>
      <c r="I2513" s="12"/>
      <c r="J2513" s="12"/>
      <c r="K2513" s="60"/>
      <c r="L2513" s="60"/>
      <c r="M2513" s="60"/>
      <c r="N2513" s="45"/>
      <c r="O2513" s="119"/>
      <c r="P2513" s="119"/>
      <c r="Q2513" s="119"/>
      <c r="R2513" s="11"/>
      <c r="U2513" t="b">
        <f t="shared" si="144"/>
        <v>0</v>
      </c>
    </row>
    <row r="2514" spans="1:21" ht="14.25" customHeight="1">
      <c r="A2514" s="97"/>
      <c r="B2514" s="77"/>
      <c r="C2514" s="105"/>
      <c r="D2514" s="12"/>
      <c r="E2514" s="60"/>
      <c r="F2514" s="60"/>
      <c r="G2514" s="60"/>
      <c r="H2514" s="60"/>
      <c r="I2514" s="12"/>
      <c r="J2514" s="12"/>
      <c r="K2514" s="60"/>
      <c r="L2514" s="60"/>
      <c r="M2514" s="60"/>
      <c r="N2514" s="45"/>
      <c r="O2514" s="119"/>
      <c r="P2514" s="119"/>
      <c r="Q2514" s="119"/>
      <c r="R2514" s="11"/>
      <c r="U2514" t="b">
        <f t="shared" ref="U2514:U2577" si="145">COUNTIF(A:A,A2514)&gt;1</f>
        <v>0</v>
      </c>
    </row>
    <row r="2515" spans="1:21" ht="14.25" customHeight="1">
      <c r="A2515" s="97"/>
      <c r="B2515" s="77"/>
      <c r="C2515" s="105"/>
      <c r="D2515" s="12"/>
      <c r="E2515" s="60"/>
      <c r="F2515" s="60"/>
      <c r="G2515" s="60"/>
      <c r="H2515" s="60"/>
      <c r="I2515" s="12"/>
      <c r="J2515" s="12"/>
      <c r="K2515" s="60"/>
      <c r="L2515" s="60"/>
      <c r="M2515" s="60"/>
      <c r="N2515" s="45"/>
      <c r="O2515" s="119"/>
      <c r="P2515" s="119"/>
      <c r="Q2515" s="119"/>
      <c r="R2515" s="11"/>
      <c r="U2515" t="b">
        <f t="shared" si="145"/>
        <v>0</v>
      </c>
    </row>
    <row r="2516" spans="1:21" ht="14.25" customHeight="1">
      <c r="A2516" s="97"/>
      <c r="B2516" s="77"/>
      <c r="C2516" s="105"/>
      <c r="D2516" s="12"/>
      <c r="E2516" s="60"/>
      <c r="F2516" s="60"/>
      <c r="G2516" s="60"/>
      <c r="H2516" s="60"/>
      <c r="I2516" s="12"/>
      <c r="J2516" s="12"/>
      <c r="K2516" s="60"/>
      <c r="L2516" s="60"/>
      <c r="M2516" s="60"/>
      <c r="N2516" s="45"/>
      <c r="O2516" s="119"/>
      <c r="P2516" s="119"/>
      <c r="Q2516" s="119"/>
      <c r="R2516" s="11"/>
      <c r="U2516" t="b">
        <f t="shared" si="145"/>
        <v>0</v>
      </c>
    </row>
    <row r="2517" spans="1:21" ht="14.25" customHeight="1">
      <c r="A2517" s="97"/>
      <c r="B2517" s="77"/>
      <c r="C2517" s="105"/>
      <c r="D2517" s="12"/>
      <c r="E2517" s="60"/>
      <c r="F2517" s="60"/>
      <c r="G2517" s="60"/>
      <c r="H2517" s="60"/>
      <c r="I2517" s="12"/>
      <c r="J2517" s="12"/>
      <c r="K2517" s="60"/>
      <c r="L2517" s="60"/>
      <c r="M2517" s="60"/>
      <c r="N2517" s="45"/>
      <c r="O2517" s="119"/>
      <c r="P2517" s="119"/>
      <c r="Q2517" s="119"/>
      <c r="R2517" s="11"/>
      <c r="U2517" t="b">
        <f t="shared" si="145"/>
        <v>0</v>
      </c>
    </row>
    <row r="2518" spans="1:21" ht="14.25" customHeight="1">
      <c r="A2518" s="97"/>
      <c r="B2518" s="77"/>
      <c r="C2518" s="105"/>
      <c r="D2518" s="12"/>
      <c r="E2518" s="60"/>
      <c r="F2518" s="60"/>
      <c r="G2518" s="60"/>
      <c r="H2518" s="60"/>
      <c r="I2518" s="12"/>
      <c r="J2518" s="12"/>
      <c r="K2518" s="60"/>
      <c r="L2518" s="60"/>
      <c r="M2518" s="60"/>
      <c r="N2518" s="45"/>
      <c r="O2518" s="119"/>
      <c r="P2518" s="119"/>
      <c r="Q2518" s="119"/>
      <c r="R2518" s="11"/>
      <c r="U2518" t="b">
        <f t="shared" si="145"/>
        <v>0</v>
      </c>
    </row>
    <row r="2519" spans="1:21" ht="14.25" customHeight="1">
      <c r="A2519" s="97"/>
      <c r="B2519" s="77"/>
      <c r="C2519" s="105"/>
      <c r="D2519" s="12"/>
      <c r="E2519" s="60"/>
      <c r="F2519" s="60"/>
      <c r="G2519" s="60"/>
      <c r="H2519" s="60"/>
      <c r="I2519" s="12"/>
      <c r="J2519" s="12"/>
      <c r="K2519" s="60"/>
      <c r="L2519" s="60"/>
      <c r="M2519" s="60"/>
      <c r="N2519" s="45"/>
      <c r="O2519" s="119"/>
      <c r="P2519" s="119"/>
      <c r="Q2519" s="119"/>
      <c r="R2519" s="11"/>
      <c r="U2519" t="b">
        <f t="shared" si="145"/>
        <v>0</v>
      </c>
    </row>
    <row r="2520" spans="1:21" ht="14.25" customHeight="1">
      <c r="A2520" s="97"/>
      <c r="B2520" s="77"/>
      <c r="C2520" s="105"/>
      <c r="D2520" s="12"/>
      <c r="E2520" s="60"/>
      <c r="F2520" s="60"/>
      <c r="G2520" s="60"/>
      <c r="H2520" s="60"/>
      <c r="I2520" s="12"/>
      <c r="J2520" s="12"/>
      <c r="K2520" s="60"/>
      <c r="L2520" s="60"/>
      <c r="M2520" s="60"/>
      <c r="N2520" s="45"/>
      <c r="O2520" s="119"/>
      <c r="P2520" s="119"/>
      <c r="Q2520" s="119"/>
      <c r="R2520" s="11"/>
      <c r="U2520" t="b">
        <f t="shared" si="145"/>
        <v>0</v>
      </c>
    </row>
    <row r="2521" spans="1:21" ht="14.25" customHeight="1">
      <c r="A2521" s="97"/>
      <c r="B2521" s="77"/>
      <c r="C2521" s="105"/>
      <c r="D2521" s="12"/>
      <c r="E2521" s="60"/>
      <c r="F2521" s="60"/>
      <c r="G2521" s="60"/>
      <c r="H2521" s="60"/>
      <c r="I2521" s="12"/>
      <c r="J2521" s="12"/>
      <c r="K2521" s="60"/>
      <c r="L2521" s="60"/>
      <c r="M2521" s="60"/>
      <c r="N2521" s="45"/>
      <c r="O2521" s="119"/>
      <c r="P2521" s="119"/>
      <c r="Q2521" s="119"/>
      <c r="R2521" s="11"/>
      <c r="U2521" t="b">
        <f t="shared" si="145"/>
        <v>0</v>
      </c>
    </row>
    <row r="2522" spans="1:21" ht="14.25" customHeight="1">
      <c r="A2522" s="97"/>
      <c r="B2522" s="77"/>
      <c r="C2522" s="105"/>
      <c r="D2522" s="12"/>
      <c r="E2522" s="60"/>
      <c r="F2522" s="60"/>
      <c r="G2522" s="60"/>
      <c r="H2522" s="60"/>
      <c r="I2522" s="12"/>
      <c r="J2522" s="12"/>
      <c r="K2522" s="60"/>
      <c r="L2522" s="60"/>
      <c r="M2522" s="60"/>
      <c r="N2522" s="45"/>
      <c r="O2522" s="119"/>
      <c r="P2522" s="119"/>
      <c r="Q2522" s="119"/>
      <c r="R2522" s="11"/>
      <c r="U2522" t="b">
        <f t="shared" si="145"/>
        <v>0</v>
      </c>
    </row>
    <row r="2523" spans="1:21" ht="14.25" customHeight="1">
      <c r="A2523" s="97"/>
      <c r="B2523" s="77"/>
      <c r="C2523" s="105"/>
      <c r="D2523" s="12"/>
      <c r="E2523" s="60"/>
      <c r="F2523" s="60"/>
      <c r="G2523" s="60"/>
      <c r="H2523" s="60"/>
      <c r="I2523" s="12"/>
      <c r="J2523" s="12"/>
      <c r="K2523" s="60"/>
      <c r="L2523" s="60"/>
      <c r="M2523" s="60"/>
      <c r="N2523" s="45"/>
      <c r="O2523" s="119"/>
      <c r="P2523" s="119"/>
      <c r="Q2523" s="119"/>
      <c r="R2523" s="11"/>
      <c r="U2523" t="b">
        <f t="shared" si="145"/>
        <v>0</v>
      </c>
    </row>
    <row r="2524" spans="1:21" ht="14.25" customHeight="1">
      <c r="A2524" s="97"/>
      <c r="B2524" s="77"/>
      <c r="C2524" s="105"/>
      <c r="D2524" s="12"/>
      <c r="E2524" s="60"/>
      <c r="F2524" s="60"/>
      <c r="G2524" s="60"/>
      <c r="H2524" s="60"/>
      <c r="I2524" s="12"/>
      <c r="J2524" s="12"/>
      <c r="K2524" s="60"/>
      <c r="L2524" s="60"/>
      <c r="M2524" s="60"/>
      <c r="N2524" s="45"/>
      <c r="O2524" s="119"/>
      <c r="P2524" s="119"/>
      <c r="Q2524" s="119"/>
      <c r="R2524" s="11"/>
      <c r="U2524" t="b">
        <f t="shared" si="145"/>
        <v>0</v>
      </c>
    </row>
    <row r="2525" spans="1:21" ht="14.25" customHeight="1">
      <c r="A2525" s="97"/>
      <c r="B2525" s="77"/>
      <c r="C2525" s="105"/>
      <c r="D2525" s="12"/>
      <c r="E2525" s="60"/>
      <c r="F2525" s="60"/>
      <c r="G2525" s="60"/>
      <c r="H2525" s="60"/>
      <c r="I2525" s="12"/>
      <c r="J2525" s="12"/>
      <c r="K2525" s="60"/>
      <c r="L2525" s="60"/>
      <c r="M2525" s="60"/>
      <c r="N2525" s="45"/>
      <c r="O2525" s="119"/>
      <c r="P2525" s="119"/>
      <c r="Q2525" s="119"/>
      <c r="R2525" s="11"/>
      <c r="U2525" t="b">
        <f t="shared" si="145"/>
        <v>0</v>
      </c>
    </row>
    <row r="2526" spans="1:21" ht="14.25" customHeight="1">
      <c r="A2526" s="97"/>
      <c r="B2526" s="77"/>
      <c r="C2526" s="105"/>
      <c r="D2526" s="12"/>
      <c r="E2526" s="60"/>
      <c r="F2526" s="60"/>
      <c r="G2526" s="60"/>
      <c r="H2526" s="60"/>
      <c r="I2526" s="12"/>
      <c r="J2526" s="12"/>
      <c r="K2526" s="60"/>
      <c r="L2526" s="60"/>
      <c r="M2526" s="60"/>
      <c r="N2526" s="45"/>
      <c r="O2526" s="119"/>
      <c r="P2526" s="119"/>
      <c r="Q2526" s="119"/>
      <c r="R2526" s="11"/>
      <c r="U2526" t="b">
        <f t="shared" si="145"/>
        <v>0</v>
      </c>
    </row>
    <row r="2527" spans="1:21" ht="14.25" customHeight="1">
      <c r="A2527" s="97"/>
      <c r="B2527" s="77"/>
      <c r="C2527" s="105"/>
      <c r="D2527" s="12"/>
      <c r="E2527" s="60"/>
      <c r="F2527" s="60"/>
      <c r="G2527" s="60"/>
      <c r="H2527" s="60"/>
      <c r="I2527" s="12"/>
      <c r="J2527" s="12"/>
      <c r="K2527" s="60"/>
      <c r="L2527" s="60"/>
      <c r="M2527" s="60"/>
      <c r="N2527" s="45"/>
      <c r="O2527" s="119"/>
      <c r="P2527" s="119"/>
      <c r="Q2527" s="119"/>
      <c r="R2527" s="11"/>
      <c r="U2527" t="b">
        <f t="shared" si="145"/>
        <v>0</v>
      </c>
    </row>
    <row r="2528" spans="1:21" ht="14.25" customHeight="1">
      <c r="A2528" s="97"/>
      <c r="B2528" s="77"/>
      <c r="C2528" s="105"/>
      <c r="D2528" s="12"/>
      <c r="E2528" s="60"/>
      <c r="F2528" s="60"/>
      <c r="G2528" s="60"/>
      <c r="H2528" s="60"/>
      <c r="I2528" s="12"/>
      <c r="J2528" s="12"/>
      <c r="K2528" s="60"/>
      <c r="L2528" s="60"/>
      <c r="M2528" s="60"/>
      <c r="N2528" s="45"/>
      <c r="O2528" s="119"/>
      <c r="P2528" s="119"/>
      <c r="Q2528" s="119"/>
      <c r="R2528" s="11"/>
      <c r="U2528" t="b">
        <f t="shared" si="145"/>
        <v>0</v>
      </c>
    </row>
    <row r="2529" spans="1:21" ht="14.25" customHeight="1">
      <c r="A2529" s="97"/>
      <c r="B2529" s="77"/>
      <c r="C2529" s="105"/>
      <c r="D2529" s="12"/>
      <c r="E2529" s="60"/>
      <c r="F2529" s="60"/>
      <c r="G2529" s="60"/>
      <c r="H2529" s="60"/>
      <c r="I2529" s="12"/>
      <c r="J2529" s="12"/>
      <c r="K2529" s="60"/>
      <c r="L2529" s="60"/>
      <c r="M2529" s="60"/>
      <c r="N2529" s="45"/>
      <c r="O2529" s="119"/>
      <c r="P2529" s="119"/>
      <c r="Q2529" s="119"/>
      <c r="R2529" s="11"/>
      <c r="U2529" t="b">
        <f t="shared" si="145"/>
        <v>0</v>
      </c>
    </row>
    <row r="2530" spans="1:21" ht="14.25" customHeight="1">
      <c r="A2530" s="97"/>
      <c r="B2530" s="77"/>
      <c r="C2530" s="105"/>
      <c r="D2530" s="12"/>
      <c r="E2530" s="60"/>
      <c r="F2530" s="60"/>
      <c r="G2530" s="60"/>
      <c r="H2530" s="60"/>
      <c r="I2530" s="12"/>
      <c r="J2530" s="12"/>
      <c r="K2530" s="60"/>
      <c r="L2530" s="60"/>
      <c r="M2530" s="60"/>
      <c r="N2530" s="45"/>
      <c r="O2530" s="119"/>
      <c r="P2530" s="119"/>
      <c r="Q2530" s="119"/>
      <c r="R2530" s="11"/>
      <c r="U2530" t="b">
        <f t="shared" si="145"/>
        <v>0</v>
      </c>
    </row>
    <row r="2531" spans="1:21" ht="14.25" customHeight="1">
      <c r="A2531" s="97"/>
      <c r="B2531" s="77"/>
      <c r="C2531" s="105"/>
      <c r="D2531" s="12"/>
      <c r="E2531" s="60"/>
      <c r="F2531" s="60"/>
      <c r="G2531" s="60"/>
      <c r="H2531" s="60"/>
      <c r="I2531" s="12"/>
      <c r="J2531" s="12"/>
      <c r="K2531" s="60"/>
      <c r="L2531" s="60"/>
      <c r="M2531" s="60"/>
      <c r="N2531" s="45"/>
      <c r="O2531" s="119"/>
      <c r="P2531" s="119"/>
      <c r="Q2531" s="119"/>
      <c r="R2531" s="11"/>
      <c r="U2531" t="b">
        <f t="shared" si="145"/>
        <v>0</v>
      </c>
    </row>
    <row r="2532" spans="1:21" ht="14.25" customHeight="1">
      <c r="A2532" s="97"/>
      <c r="B2532" s="77"/>
      <c r="C2532" s="105"/>
      <c r="D2532" s="12"/>
      <c r="E2532" s="60"/>
      <c r="F2532" s="60"/>
      <c r="G2532" s="60"/>
      <c r="H2532" s="60"/>
      <c r="I2532" s="12"/>
      <c r="J2532" s="12"/>
      <c r="K2532" s="60"/>
      <c r="L2532" s="60"/>
      <c r="M2532" s="60"/>
      <c r="N2532" s="45"/>
      <c r="O2532" s="119"/>
      <c r="P2532" s="119"/>
      <c r="Q2532" s="119"/>
      <c r="R2532" s="11"/>
      <c r="U2532" t="b">
        <f t="shared" si="145"/>
        <v>0</v>
      </c>
    </row>
    <row r="2533" spans="1:21" ht="14.25" customHeight="1">
      <c r="A2533" s="97"/>
      <c r="B2533" s="77"/>
      <c r="C2533" s="105"/>
      <c r="D2533" s="12"/>
      <c r="E2533" s="60"/>
      <c r="F2533" s="60"/>
      <c r="G2533" s="60"/>
      <c r="H2533" s="60"/>
      <c r="I2533" s="12"/>
      <c r="J2533" s="12"/>
      <c r="K2533" s="60"/>
      <c r="L2533" s="60"/>
      <c r="M2533" s="60"/>
      <c r="N2533" s="45"/>
      <c r="O2533" s="119"/>
      <c r="P2533" s="119"/>
      <c r="Q2533" s="119"/>
      <c r="R2533" s="11"/>
      <c r="U2533" t="b">
        <f t="shared" si="145"/>
        <v>0</v>
      </c>
    </row>
    <row r="2534" spans="1:21" ht="14.25" customHeight="1">
      <c r="A2534" s="97"/>
      <c r="B2534" s="77"/>
      <c r="C2534" s="105"/>
      <c r="D2534" s="12"/>
      <c r="E2534" s="60"/>
      <c r="F2534" s="60"/>
      <c r="G2534" s="60"/>
      <c r="H2534" s="60"/>
      <c r="I2534" s="12"/>
      <c r="J2534" s="12"/>
      <c r="K2534" s="60"/>
      <c r="L2534" s="60"/>
      <c r="M2534" s="60"/>
      <c r="N2534" s="45"/>
      <c r="O2534" s="119"/>
      <c r="P2534" s="119"/>
      <c r="Q2534" s="119"/>
      <c r="R2534" s="11"/>
      <c r="U2534" t="b">
        <f t="shared" si="145"/>
        <v>0</v>
      </c>
    </row>
    <row r="2535" spans="1:21" ht="14.25" customHeight="1">
      <c r="A2535" s="97"/>
      <c r="B2535" s="77"/>
      <c r="C2535" s="105"/>
      <c r="D2535" s="12"/>
      <c r="E2535" s="60"/>
      <c r="F2535" s="60"/>
      <c r="G2535" s="60"/>
      <c r="H2535" s="60"/>
      <c r="I2535" s="12"/>
      <c r="J2535" s="12"/>
      <c r="K2535" s="60"/>
      <c r="L2535" s="60"/>
      <c r="M2535" s="60"/>
      <c r="N2535" s="45"/>
      <c r="O2535" s="119"/>
      <c r="P2535" s="119"/>
      <c r="Q2535" s="119"/>
      <c r="R2535" s="11"/>
      <c r="U2535" t="b">
        <f t="shared" si="145"/>
        <v>0</v>
      </c>
    </row>
    <row r="2536" spans="1:21" ht="14.25" customHeight="1">
      <c r="A2536" s="97"/>
      <c r="B2536" s="77"/>
      <c r="C2536" s="105"/>
      <c r="D2536" s="12"/>
      <c r="E2536" s="60"/>
      <c r="F2536" s="60"/>
      <c r="G2536" s="60"/>
      <c r="H2536" s="60"/>
      <c r="I2536" s="12"/>
      <c r="J2536" s="12"/>
      <c r="K2536" s="60"/>
      <c r="L2536" s="60"/>
      <c r="M2536" s="60"/>
      <c r="N2536" s="45"/>
      <c r="O2536" s="119"/>
      <c r="P2536" s="119"/>
      <c r="Q2536" s="119"/>
      <c r="R2536" s="11"/>
      <c r="U2536" t="b">
        <f t="shared" si="145"/>
        <v>0</v>
      </c>
    </row>
    <row r="2537" spans="1:21" ht="14.25" customHeight="1">
      <c r="A2537" s="97"/>
      <c r="B2537" s="77"/>
      <c r="C2537" s="105"/>
      <c r="D2537" s="12"/>
      <c r="E2537" s="60"/>
      <c r="F2537" s="60"/>
      <c r="G2537" s="60"/>
      <c r="H2537" s="60"/>
      <c r="I2537" s="12"/>
      <c r="J2537" s="12"/>
      <c r="K2537" s="60"/>
      <c r="L2537" s="60"/>
      <c r="M2537" s="60"/>
      <c r="N2537" s="45"/>
      <c r="O2537" s="119"/>
      <c r="P2537" s="119"/>
      <c r="Q2537" s="119"/>
      <c r="R2537" s="11"/>
      <c r="U2537" t="b">
        <f t="shared" si="145"/>
        <v>0</v>
      </c>
    </row>
    <row r="2538" spans="1:21" ht="14.25" customHeight="1">
      <c r="A2538" s="97"/>
      <c r="B2538" s="77"/>
      <c r="C2538" s="105"/>
      <c r="D2538" s="12"/>
      <c r="E2538" s="60"/>
      <c r="F2538" s="60"/>
      <c r="G2538" s="60"/>
      <c r="H2538" s="60"/>
      <c r="I2538" s="12"/>
      <c r="J2538" s="12"/>
      <c r="K2538" s="60"/>
      <c r="L2538" s="60"/>
      <c r="M2538" s="60"/>
      <c r="N2538" s="45"/>
      <c r="O2538" s="119"/>
      <c r="P2538" s="119"/>
      <c r="Q2538" s="119"/>
      <c r="R2538" s="11"/>
      <c r="U2538" t="b">
        <f t="shared" si="145"/>
        <v>0</v>
      </c>
    </row>
    <row r="2539" spans="1:21" ht="14.25" customHeight="1">
      <c r="A2539" s="97"/>
      <c r="B2539" s="77"/>
      <c r="C2539" s="105"/>
      <c r="D2539" s="12"/>
      <c r="E2539" s="60"/>
      <c r="F2539" s="60"/>
      <c r="G2539" s="60"/>
      <c r="H2539" s="60"/>
      <c r="I2539" s="12"/>
      <c r="J2539" s="12"/>
      <c r="K2539" s="60"/>
      <c r="L2539" s="60"/>
      <c r="M2539" s="60"/>
      <c r="N2539" s="45"/>
      <c r="O2539" s="119"/>
      <c r="P2539" s="119"/>
      <c r="Q2539" s="119"/>
      <c r="R2539" s="11"/>
      <c r="U2539" t="b">
        <f t="shared" si="145"/>
        <v>0</v>
      </c>
    </row>
    <row r="2540" spans="1:21" ht="14.25" customHeight="1">
      <c r="A2540" s="97"/>
      <c r="B2540" s="77"/>
      <c r="C2540" s="105"/>
      <c r="D2540" s="12"/>
      <c r="E2540" s="60"/>
      <c r="F2540" s="60"/>
      <c r="G2540" s="60"/>
      <c r="H2540" s="60"/>
      <c r="I2540" s="12"/>
      <c r="J2540" s="12"/>
      <c r="K2540" s="60"/>
      <c r="L2540" s="60"/>
      <c r="M2540" s="60"/>
      <c r="N2540" s="45"/>
      <c r="O2540" s="119"/>
      <c r="P2540" s="119"/>
      <c r="Q2540" s="119"/>
      <c r="R2540" s="11"/>
      <c r="U2540" t="b">
        <f t="shared" si="145"/>
        <v>0</v>
      </c>
    </row>
    <row r="2541" spans="1:21" ht="14.25" customHeight="1">
      <c r="A2541" s="97"/>
      <c r="B2541" s="77"/>
      <c r="C2541" s="105"/>
      <c r="D2541" s="12"/>
      <c r="E2541" s="60"/>
      <c r="F2541" s="60"/>
      <c r="G2541" s="60"/>
      <c r="H2541" s="60"/>
      <c r="I2541" s="12"/>
      <c r="J2541" s="12"/>
      <c r="K2541" s="60"/>
      <c r="L2541" s="60"/>
      <c r="M2541" s="60"/>
      <c r="N2541" s="45"/>
      <c r="O2541" s="119"/>
      <c r="P2541" s="119"/>
      <c r="Q2541" s="119"/>
      <c r="R2541" s="11"/>
      <c r="U2541" t="b">
        <f t="shared" si="145"/>
        <v>0</v>
      </c>
    </row>
    <row r="2542" spans="1:21" ht="14.25" customHeight="1">
      <c r="A2542" s="97"/>
      <c r="B2542" s="77"/>
      <c r="C2542" s="105"/>
      <c r="D2542" s="12"/>
      <c r="E2542" s="60"/>
      <c r="F2542" s="60"/>
      <c r="G2542" s="60"/>
      <c r="H2542" s="60"/>
      <c r="I2542" s="12"/>
      <c r="J2542" s="12"/>
      <c r="K2542" s="60"/>
      <c r="L2542" s="60"/>
      <c r="M2542" s="60"/>
      <c r="N2542" s="45"/>
      <c r="O2542" s="119"/>
      <c r="P2542" s="119"/>
      <c r="Q2542" s="119"/>
      <c r="R2542" s="11"/>
      <c r="U2542" t="b">
        <f t="shared" si="145"/>
        <v>0</v>
      </c>
    </row>
    <row r="2543" spans="1:21" ht="14.25" customHeight="1">
      <c r="A2543" s="97"/>
      <c r="B2543" s="77"/>
      <c r="C2543" s="105"/>
      <c r="D2543" s="12"/>
      <c r="E2543" s="60"/>
      <c r="F2543" s="60"/>
      <c r="G2543" s="60"/>
      <c r="H2543" s="60"/>
      <c r="I2543" s="12"/>
      <c r="J2543" s="12"/>
      <c r="K2543" s="60"/>
      <c r="L2543" s="60"/>
      <c r="M2543" s="60"/>
      <c r="N2543" s="45"/>
      <c r="O2543" s="119"/>
      <c r="P2543" s="119"/>
      <c r="Q2543" s="119"/>
      <c r="R2543" s="11"/>
      <c r="U2543" t="b">
        <f t="shared" si="145"/>
        <v>0</v>
      </c>
    </row>
    <row r="2544" spans="1:21" ht="14.25" customHeight="1">
      <c r="A2544" s="97"/>
      <c r="B2544" s="77"/>
      <c r="C2544" s="105"/>
      <c r="D2544" s="12"/>
      <c r="E2544" s="60"/>
      <c r="F2544" s="60"/>
      <c r="G2544" s="60"/>
      <c r="H2544" s="60"/>
      <c r="I2544" s="12"/>
      <c r="J2544" s="12"/>
      <c r="K2544" s="60"/>
      <c r="L2544" s="60"/>
      <c r="M2544" s="60"/>
      <c r="N2544" s="45"/>
      <c r="O2544" s="119"/>
      <c r="P2544" s="119"/>
      <c r="Q2544" s="119"/>
      <c r="R2544" s="11"/>
      <c r="U2544" t="b">
        <f t="shared" si="145"/>
        <v>0</v>
      </c>
    </row>
    <row r="2545" spans="1:21" ht="14.25" customHeight="1">
      <c r="A2545" s="97"/>
      <c r="B2545" s="77"/>
      <c r="C2545" s="105"/>
      <c r="D2545" s="12"/>
      <c r="E2545" s="60"/>
      <c r="F2545" s="60"/>
      <c r="G2545" s="60"/>
      <c r="H2545" s="60"/>
      <c r="I2545" s="12"/>
      <c r="J2545" s="12"/>
      <c r="K2545" s="60"/>
      <c r="L2545" s="60"/>
      <c r="M2545" s="60"/>
      <c r="N2545" s="45"/>
      <c r="O2545" s="119"/>
      <c r="P2545" s="119"/>
      <c r="Q2545" s="119"/>
      <c r="R2545" s="11"/>
      <c r="U2545" t="b">
        <f t="shared" si="145"/>
        <v>0</v>
      </c>
    </row>
    <row r="2546" spans="1:21" ht="14.25" customHeight="1">
      <c r="A2546" s="97"/>
      <c r="B2546" s="77"/>
      <c r="C2546" s="105"/>
      <c r="D2546" s="12"/>
      <c r="E2546" s="60"/>
      <c r="F2546" s="60"/>
      <c r="G2546" s="60"/>
      <c r="H2546" s="60"/>
      <c r="I2546" s="12"/>
      <c r="J2546" s="12"/>
      <c r="K2546" s="60"/>
      <c r="L2546" s="60"/>
      <c r="M2546" s="60"/>
      <c r="N2546" s="45"/>
      <c r="O2546" s="119"/>
      <c r="P2546" s="119"/>
      <c r="Q2546" s="119"/>
      <c r="R2546" s="11"/>
      <c r="U2546" t="b">
        <f t="shared" si="145"/>
        <v>0</v>
      </c>
    </row>
    <row r="2547" spans="1:21" ht="14.25" customHeight="1">
      <c r="A2547" s="97"/>
      <c r="B2547" s="77"/>
      <c r="C2547" s="105"/>
      <c r="D2547" s="12"/>
      <c r="E2547" s="60"/>
      <c r="F2547" s="60"/>
      <c r="G2547" s="60"/>
      <c r="H2547" s="60"/>
      <c r="I2547" s="12"/>
      <c r="J2547" s="12"/>
      <c r="K2547" s="60"/>
      <c r="L2547" s="60"/>
      <c r="M2547" s="60"/>
      <c r="N2547" s="45"/>
      <c r="O2547" s="119"/>
      <c r="P2547" s="119"/>
      <c r="Q2547" s="119"/>
      <c r="R2547" s="11"/>
      <c r="U2547" t="b">
        <f t="shared" si="145"/>
        <v>0</v>
      </c>
    </row>
    <row r="2548" spans="1:21" ht="14.25" customHeight="1">
      <c r="A2548" s="97"/>
      <c r="B2548" s="77"/>
      <c r="C2548" s="105"/>
      <c r="D2548" s="12"/>
      <c r="E2548" s="60"/>
      <c r="F2548" s="60"/>
      <c r="G2548" s="60"/>
      <c r="H2548" s="60"/>
      <c r="I2548" s="12"/>
      <c r="J2548" s="12"/>
      <c r="K2548" s="60"/>
      <c r="L2548" s="60"/>
      <c r="M2548" s="60"/>
      <c r="N2548" s="45"/>
      <c r="O2548" s="119"/>
      <c r="P2548" s="119"/>
      <c r="Q2548" s="119"/>
      <c r="R2548" s="11"/>
      <c r="U2548" t="b">
        <f t="shared" si="145"/>
        <v>0</v>
      </c>
    </row>
    <row r="2549" spans="1:21" ht="14.25" customHeight="1">
      <c r="A2549" s="97"/>
      <c r="B2549" s="77"/>
      <c r="C2549" s="105"/>
      <c r="D2549" s="12"/>
      <c r="E2549" s="60"/>
      <c r="F2549" s="60"/>
      <c r="G2549" s="60"/>
      <c r="H2549" s="60"/>
      <c r="I2549" s="12"/>
      <c r="J2549" s="12"/>
      <c r="K2549" s="60"/>
      <c r="L2549" s="60"/>
      <c r="M2549" s="60"/>
      <c r="N2549" s="45"/>
      <c r="O2549" s="119"/>
      <c r="P2549" s="119"/>
      <c r="Q2549" s="119"/>
      <c r="R2549" s="11"/>
      <c r="U2549" t="b">
        <f t="shared" si="145"/>
        <v>0</v>
      </c>
    </row>
    <row r="2550" spans="1:21" ht="14.25" customHeight="1">
      <c r="A2550" s="97"/>
      <c r="B2550" s="77"/>
      <c r="C2550" s="105"/>
      <c r="D2550" s="12"/>
      <c r="E2550" s="60"/>
      <c r="F2550" s="60"/>
      <c r="G2550" s="60"/>
      <c r="H2550" s="60"/>
      <c r="I2550" s="12"/>
      <c r="J2550" s="12"/>
      <c r="K2550" s="60"/>
      <c r="L2550" s="60"/>
      <c r="M2550" s="60"/>
      <c r="N2550" s="45"/>
      <c r="O2550" s="119"/>
      <c r="P2550" s="119"/>
      <c r="Q2550" s="119"/>
      <c r="R2550" s="11"/>
      <c r="U2550" t="b">
        <f t="shared" si="145"/>
        <v>0</v>
      </c>
    </row>
    <row r="2551" spans="1:21" ht="14.25" customHeight="1">
      <c r="A2551" s="97"/>
      <c r="B2551" s="77"/>
      <c r="C2551" s="105"/>
      <c r="D2551" s="12"/>
      <c r="E2551" s="60"/>
      <c r="F2551" s="60"/>
      <c r="G2551" s="60"/>
      <c r="H2551" s="60"/>
      <c r="I2551" s="12"/>
      <c r="J2551" s="12"/>
      <c r="K2551" s="60"/>
      <c r="L2551" s="60"/>
      <c r="M2551" s="60"/>
      <c r="N2551" s="45"/>
      <c r="O2551" s="119"/>
      <c r="P2551" s="119"/>
      <c r="Q2551" s="119"/>
      <c r="R2551" s="11"/>
      <c r="U2551" t="b">
        <f t="shared" si="145"/>
        <v>0</v>
      </c>
    </row>
    <row r="2552" spans="1:21" ht="14.25" customHeight="1">
      <c r="A2552" s="97"/>
      <c r="B2552" s="77"/>
      <c r="C2552" s="105"/>
      <c r="D2552" s="12"/>
      <c r="E2552" s="60"/>
      <c r="F2552" s="60"/>
      <c r="G2552" s="60"/>
      <c r="H2552" s="60"/>
      <c r="I2552" s="12"/>
      <c r="J2552" s="12"/>
      <c r="K2552" s="60"/>
      <c r="L2552" s="60"/>
      <c r="M2552" s="60"/>
      <c r="N2552" s="45"/>
      <c r="O2552" s="119"/>
      <c r="P2552" s="119"/>
      <c r="Q2552" s="119"/>
      <c r="R2552" s="11"/>
      <c r="U2552" t="b">
        <f t="shared" si="145"/>
        <v>0</v>
      </c>
    </row>
    <row r="2553" spans="1:21" ht="14.25" customHeight="1">
      <c r="A2553" s="97"/>
      <c r="B2553" s="77"/>
      <c r="C2553" s="105"/>
      <c r="D2553" s="12"/>
      <c r="E2553" s="60"/>
      <c r="F2553" s="60"/>
      <c r="G2553" s="60"/>
      <c r="H2553" s="60"/>
      <c r="I2553" s="12"/>
      <c r="J2553" s="12"/>
      <c r="K2553" s="60"/>
      <c r="L2553" s="60"/>
      <c r="M2553" s="60"/>
      <c r="N2553" s="45"/>
      <c r="O2553" s="119"/>
      <c r="P2553" s="119"/>
      <c r="Q2553" s="119"/>
      <c r="R2553" s="11"/>
      <c r="U2553" t="b">
        <f t="shared" si="145"/>
        <v>0</v>
      </c>
    </row>
    <row r="2554" spans="1:21" ht="14.25" customHeight="1">
      <c r="A2554" s="97"/>
      <c r="B2554" s="77"/>
      <c r="C2554" s="105"/>
      <c r="D2554" s="12"/>
      <c r="E2554" s="60"/>
      <c r="F2554" s="60"/>
      <c r="G2554" s="60"/>
      <c r="H2554" s="60"/>
      <c r="I2554" s="12"/>
      <c r="J2554" s="12"/>
      <c r="K2554" s="60"/>
      <c r="L2554" s="60"/>
      <c r="M2554" s="60"/>
      <c r="N2554" s="45"/>
      <c r="O2554" s="119"/>
      <c r="P2554" s="119"/>
      <c r="Q2554" s="119"/>
      <c r="R2554" s="11"/>
      <c r="U2554" t="b">
        <f t="shared" si="145"/>
        <v>0</v>
      </c>
    </row>
    <row r="2555" spans="1:21" ht="14.25" customHeight="1">
      <c r="A2555" s="97"/>
      <c r="B2555" s="77"/>
      <c r="C2555" s="105"/>
      <c r="D2555" s="12"/>
      <c r="E2555" s="60"/>
      <c r="F2555" s="60"/>
      <c r="G2555" s="60"/>
      <c r="H2555" s="60"/>
      <c r="I2555" s="12"/>
      <c r="J2555" s="12"/>
      <c r="K2555" s="60"/>
      <c r="L2555" s="60"/>
      <c r="M2555" s="60"/>
      <c r="N2555" s="45"/>
      <c r="O2555" s="119"/>
      <c r="P2555" s="119"/>
      <c r="Q2555" s="119"/>
      <c r="R2555" s="11"/>
      <c r="U2555" t="b">
        <f t="shared" si="145"/>
        <v>0</v>
      </c>
    </row>
    <row r="2556" spans="1:21" ht="14.25" customHeight="1">
      <c r="A2556" s="97"/>
      <c r="B2556" s="77"/>
      <c r="C2556" s="105"/>
      <c r="D2556" s="12"/>
      <c r="E2556" s="60"/>
      <c r="F2556" s="60"/>
      <c r="G2556" s="60"/>
      <c r="H2556" s="60"/>
      <c r="I2556" s="12"/>
      <c r="J2556" s="12"/>
      <c r="K2556" s="60"/>
      <c r="L2556" s="60"/>
      <c r="M2556" s="60"/>
      <c r="N2556" s="45"/>
      <c r="O2556" s="119"/>
      <c r="P2556" s="119"/>
      <c r="Q2556" s="119"/>
      <c r="R2556" s="11"/>
      <c r="U2556" t="b">
        <f t="shared" si="145"/>
        <v>0</v>
      </c>
    </row>
    <row r="2557" spans="1:21" ht="14.25" customHeight="1">
      <c r="A2557" s="97"/>
      <c r="B2557" s="77"/>
      <c r="C2557" s="105"/>
      <c r="D2557" s="12"/>
      <c r="E2557" s="60"/>
      <c r="F2557" s="60"/>
      <c r="G2557" s="60"/>
      <c r="H2557" s="60"/>
      <c r="I2557" s="12"/>
      <c r="J2557" s="12"/>
      <c r="K2557" s="60"/>
      <c r="L2557" s="60"/>
      <c r="M2557" s="60"/>
      <c r="N2557" s="45"/>
      <c r="O2557" s="119"/>
      <c r="P2557" s="119"/>
      <c r="Q2557" s="119"/>
      <c r="R2557" s="11"/>
      <c r="U2557" t="b">
        <f t="shared" si="145"/>
        <v>0</v>
      </c>
    </row>
    <row r="2558" spans="1:21" ht="14.25" customHeight="1">
      <c r="A2558" s="97"/>
      <c r="B2558" s="77"/>
      <c r="C2558" s="105"/>
      <c r="D2558" s="12"/>
      <c r="E2558" s="60"/>
      <c r="F2558" s="60"/>
      <c r="G2558" s="60"/>
      <c r="H2558" s="60"/>
      <c r="I2558" s="12"/>
      <c r="J2558" s="12"/>
      <c r="K2558" s="60"/>
      <c r="L2558" s="60"/>
      <c r="M2558" s="60"/>
      <c r="N2558" s="45"/>
      <c r="O2558" s="119"/>
      <c r="P2558" s="119"/>
      <c r="Q2558" s="119"/>
      <c r="R2558" s="11"/>
      <c r="U2558" t="b">
        <f t="shared" si="145"/>
        <v>0</v>
      </c>
    </row>
    <row r="2559" spans="1:21" ht="14.25" customHeight="1">
      <c r="A2559" s="97"/>
      <c r="B2559" s="77"/>
      <c r="C2559" s="105"/>
      <c r="D2559" s="12"/>
      <c r="E2559" s="60"/>
      <c r="F2559" s="60"/>
      <c r="G2559" s="60"/>
      <c r="H2559" s="60"/>
      <c r="I2559" s="12"/>
      <c r="J2559" s="12"/>
      <c r="K2559" s="60"/>
      <c r="L2559" s="60"/>
      <c r="M2559" s="60"/>
      <c r="N2559" s="45"/>
      <c r="O2559" s="119"/>
      <c r="P2559" s="119"/>
      <c r="Q2559" s="119"/>
      <c r="R2559" s="11"/>
      <c r="U2559" t="b">
        <f t="shared" si="145"/>
        <v>0</v>
      </c>
    </row>
    <row r="2560" spans="1:21" ht="14.25" customHeight="1">
      <c r="A2560" s="97"/>
      <c r="B2560" s="77"/>
      <c r="C2560" s="105"/>
      <c r="D2560" s="12"/>
      <c r="E2560" s="60"/>
      <c r="F2560" s="60"/>
      <c r="G2560" s="60"/>
      <c r="H2560" s="60"/>
      <c r="I2560" s="12"/>
      <c r="J2560" s="12"/>
      <c r="K2560" s="60"/>
      <c r="L2560" s="60"/>
      <c r="M2560" s="60"/>
      <c r="N2560" s="45"/>
      <c r="O2560" s="119"/>
      <c r="P2560" s="119"/>
      <c r="Q2560" s="119"/>
      <c r="R2560" s="11"/>
      <c r="U2560" t="b">
        <f t="shared" si="145"/>
        <v>0</v>
      </c>
    </row>
    <row r="2561" spans="1:21" ht="14.25" customHeight="1">
      <c r="A2561" s="97"/>
      <c r="B2561" s="77"/>
      <c r="C2561" s="105"/>
      <c r="D2561" s="12"/>
      <c r="E2561" s="60"/>
      <c r="F2561" s="60"/>
      <c r="G2561" s="60"/>
      <c r="H2561" s="60"/>
      <c r="I2561" s="12"/>
      <c r="J2561" s="12"/>
      <c r="K2561" s="60"/>
      <c r="L2561" s="60"/>
      <c r="M2561" s="60"/>
      <c r="N2561" s="45"/>
      <c r="O2561" s="119"/>
      <c r="P2561" s="119"/>
      <c r="Q2561" s="119"/>
      <c r="R2561" s="11"/>
      <c r="U2561" t="b">
        <f t="shared" si="145"/>
        <v>0</v>
      </c>
    </row>
    <row r="2562" spans="1:21" ht="14.25" customHeight="1">
      <c r="A2562" s="97"/>
      <c r="B2562" s="77"/>
      <c r="C2562" s="105"/>
      <c r="D2562" s="12"/>
      <c r="E2562" s="60"/>
      <c r="F2562" s="60"/>
      <c r="G2562" s="60"/>
      <c r="H2562" s="60"/>
      <c r="I2562" s="12"/>
      <c r="J2562" s="12"/>
      <c r="K2562" s="60"/>
      <c r="L2562" s="60"/>
      <c r="M2562" s="60"/>
      <c r="N2562" s="45"/>
      <c r="O2562" s="119"/>
      <c r="P2562" s="119"/>
      <c r="Q2562" s="119"/>
      <c r="R2562" s="11"/>
      <c r="U2562" t="b">
        <f t="shared" si="145"/>
        <v>0</v>
      </c>
    </row>
    <row r="2563" spans="1:21" ht="14.25" customHeight="1">
      <c r="A2563" s="97"/>
      <c r="B2563" s="77"/>
      <c r="C2563" s="105"/>
      <c r="D2563" s="12"/>
      <c r="E2563" s="60"/>
      <c r="F2563" s="60"/>
      <c r="G2563" s="60"/>
      <c r="H2563" s="60"/>
      <c r="I2563" s="12"/>
      <c r="J2563" s="12"/>
      <c r="K2563" s="60"/>
      <c r="L2563" s="60"/>
      <c r="M2563" s="60"/>
      <c r="N2563" s="45"/>
      <c r="O2563" s="119"/>
      <c r="P2563" s="119"/>
      <c r="Q2563" s="119"/>
      <c r="R2563" s="11"/>
      <c r="U2563" t="b">
        <f t="shared" si="145"/>
        <v>0</v>
      </c>
    </row>
    <row r="2564" spans="1:21" ht="14.25" customHeight="1">
      <c r="A2564" s="97"/>
      <c r="B2564" s="77"/>
      <c r="C2564" s="105"/>
      <c r="D2564" s="12"/>
      <c r="E2564" s="60"/>
      <c r="F2564" s="60"/>
      <c r="G2564" s="60"/>
      <c r="H2564" s="60"/>
      <c r="I2564" s="12"/>
      <c r="J2564" s="12"/>
      <c r="K2564" s="60"/>
      <c r="L2564" s="60"/>
      <c r="M2564" s="60"/>
      <c r="N2564" s="45"/>
      <c r="O2564" s="119"/>
      <c r="P2564" s="119"/>
      <c r="Q2564" s="119"/>
      <c r="R2564" s="11"/>
      <c r="U2564" t="b">
        <f t="shared" si="145"/>
        <v>0</v>
      </c>
    </row>
    <row r="2565" spans="1:21" ht="14.25" customHeight="1">
      <c r="A2565" s="97"/>
      <c r="B2565" s="77"/>
      <c r="C2565" s="105"/>
      <c r="D2565" s="12"/>
      <c r="E2565" s="60"/>
      <c r="F2565" s="60"/>
      <c r="G2565" s="60"/>
      <c r="H2565" s="60"/>
      <c r="I2565" s="12"/>
      <c r="J2565" s="12"/>
      <c r="K2565" s="60"/>
      <c r="L2565" s="60"/>
      <c r="M2565" s="60"/>
      <c r="N2565" s="45"/>
      <c r="O2565" s="119"/>
      <c r="P2565" s="119"/>
      <c r="Q2565" s="119"/>
      <c r="R2565" s="11"/>
      <c r="U2565" t="b">
        <f t="shared" si="145"/>
        <v>0</v>
      </c>
    </row>
    <row r="2566" spans="1:21" ht="14.25" customHeight="1">
      <c r="A2566" s="97"/>
      <c r="B2566" s="77"/>
      <c r="C2566" s="105"/>
      <c r="D2566" s="12"/>
      <c r="E2566" s="60"/>
      <c r="F2566" s="60"/>
      <c r="G2566" s="60"/>
      <c r="H2566" s="60"/>
      <c r="I2566" s="12"/>
      <c r="J2566" s="12"/>
      <c r="K2566" s="60"/>
      <c r="L2566" s="60"/>
      <c r="M2566" s="60"/>
      <c r="N2566" s="45"/>
      <c r="O2566" s="119"/>
      <c r="P2566" s="119"/>
      <c r="Q2566" s="119"/>
      <c r="R2566" s="11"/>
      <c r="U2566" t="b">
        <f t="shared" si="145"/>
        <v>0</v>
      </c>
    </row>
    <row r="2567" spans="1:21" ht="14.25" customHeight="1">
      <c r="A2567" s="97"/>
      <c r="B2567" s="77"/>
      <c r="C2567" s="105"/>
      <c r="D2567" s="12"/>
      <c r="E2567" s="60"/>
      <c r="F2567" s="60"/>
      <c r="G2567" s="60"/>
      <c r="H2567" s="60"/>
      <c r="I2567" s="12"/>
      <c r="J2567" s="12"/>
      <c r="K2567" s="60"/>
      <c r="L2567" s="60"/>
      <c r="M2567" s="60"/>
      <c r="N2567" s="45"/>
      <c r="O2567" s="119"/>
      <c r="P2567" s="119"/>
      <c r="Q2567" s="119"/>
      <c r="R2567" s="11"/>
      <c r="U2567" t="b">
        <f t="shared" si="145"/>
        <v>0</v>
      </c>
    </row>
    <row r="2568" spans="1:21" ht="14.25" customHeight="1">
      <c r="A2568" s="97"/>
      <c r="B2568" s="77"/>
      <c r="C2568" s="105"/>
      <c r="D2568" s="12"/>
      <c r="E2568" s="60"/>
      <c r="F2568" s="60"/>
      <c r="G2568" s="60"/>
      <c r="H2568" s="60"/>
      <c r="I2568" s="12"/>
      <c r="J2568" s="12"/>
      <c r="K2568" s="60"/>
      <c r="L2568" s="60"/>
      <c r="M2568" s="60"/>
      <c r="N2568" s="45"/>
      <c r="O2568" s="119"/>
      <c r="P2568" s="119"/>
      <c r="Q2568" s="119"/>
      <c r="R2568" s="11"/>
      <c r="U2568" t="b">
        <f t="shared" si="145"/>
        <v>0</v>
      </c>
    </row>
    <row r="2569" spans="1:21" ht="14.25" customHeight="1">
      <c r="A2569" s="97"/>
      <c r="B2569" s="77"/>
      <c r="C2569" s="105"/>
      <c r="D2569" s="12"/>
      <c r="E2569" s="60"/>
      <c r="F2569" s="60"/>
      <c r="G2569" s="60"/>
      <c r="H2569" s="60"/>
      <c r="I2569" s="12"/>
      <c r="J2569" s="12"/>
      <c r="K2569" s="60"/>
      <c r="L2569" s="60"/>
      <c r="M2569" s="60"/>
      <c r="N2569" s="45"/>
      <c r="O2569" s="119"/>
      <c r="P2569" s="119"/>
      <c r="Q2569" s="119"/>
      <c r="R2569" s="11"/>
      <c r="U2569" t="b">
        <f t="shared" si="145"/>
        <v>0</v>
      </c>
    </row>
    <row r="2570" spans="1:21" ht="14.25" customHeight="1">
      <c r="A2570" s="97"/>
      <c r="B2570" s="77"/>
      <c r="C2570" s="105"/>
      <c r="D2570" s="12"/>
      <c r="E2570" s="60"/>
      <c r="F2570" s="60"/>
      <c r="G2570" s="60"/>
      <c r="H2570" s="60"/>
      <c r="I2570" s="12"/>
      <c r="J2570" s="12"/>
      <c r="K2570" s="60"/>
      <c r="L2570" s="60"/>
      <c r="M2570" s="60"/>
      <c r="N2570" s="45"/>
      <c r="O2570" s="119"/>
      <c r="P2570" s="119"/>
      <c r="Q2570" s="119"/>
      <c r="R2570" s="11"/>
      <c r="U2570" t="b">
        <f t="shared" si="145"/>
        <v>0</v>
      </c>
    </row>
    <row r="2571" spans="1:21" ht="14.25" customHeight="1">
      <c r="A2571" s="97"/>
      <c r="B2571" s="77"/>
      <c r="C2571" s="105"/>
      <c r="D2571" s="12"/>
      <c r="E2571" s="60"/>
      <c r="F2571" s="60"/>
      <c r="G2571" s="60"/>
      <c r="H2571" s="60"/>
      <c r="I2571" s="12"/>
      <c r="J2571" s="12"/>
      <c r="K2571" s="60"/>
      <c r="L2571" s="60"/>
      <c r="M2571" s="60"/>
      <c r="N2571" s="45"/>
      <c r="O2571" s="119"/>
      <c r="P2571" s="119"/>
      <c r="Q2571" s="119"/>
      <c r="R2571" s="11"/>
      <c r="U2571" t="b">
        <f t="shared" si="145"/>
        <v>0</v>
      </c>
    </row>
    <row r="2572" spans="1:21" ht="14.25" customHeight="1">
      <c r="A2572" s="97"/>
      <c r="B2572" s="77"/>
      <c r="C2572" s="105"/>
      <c r="D2572" s="12"/>
      <c r="E2572" s="60"/>
      <c r="F2572" s="60"/>
      <c r="G2572" s="60"/>
      <c r="H2572" s="60"/>
      <c r="I2572" s="12"/>
      <c r="J2572" s="12"/>
      <c r="K2572" s="60"/>
      <c r="L2572" s="60"/>
      <c r="M2572" s="60"/>
      <c r="N2572" s="45"/>
      <c r="O2572" s="119"/>
      <c r="P2572" s="119"/>
      <c r="Q2572" s="119"/>
      <c r="R2572" s="11"/>
      <c r="U2572" t="b">
        <f t="shared" si="145"/>
        <v>0</v>
      </c>
    </row>
    <row r="2573" spans="1:21" ht="14.25" customHeight="1">
      <c r="A2573" s="97"/>
      <c r="B2573" s="77"/>
      <c r="C2573" s="105"/>
      <c r="D2573" s="12"/>
      <c r="E2573" s="60"/>
      <c r="F2573" s="60"/>
      <c r="G2573" s="60"/>
      <c r="H2573" s="60"/>
      <c r="I2573" s="12"/>
      <c r="J2573" s="12"/>
      <c r="K2573" s="60"/>
      <c r="L2573" s="60"/>
      <c r="M2573" s="60"/>
      <c r="N2573" s="45"/>
      <c r="O2573" s="119"/>
      <c r="P2573" s="119"/>
      <c r="Q2573" s="119"/>
      <c r="R2573" s="11"/>
      <c r="U2573" t="b">
        <f t="shared" si="145"/>
        <v>0</v>
      </c>
    </row>
    <row r="2574" spans="1:21" ht="14.25" customHeight="1">
      <c r="A2574" s="97"/>
      <c r="B2574" s="77"/>
      <c r="C2574" s="105"/>
      <c r="D2574" s="12"/>
      <c r="E2574" s="60"/>
      <c r="F2574" s="60"/>
      <c r="G2574" s="60"/>
      <c r="H2574" s="60"/>
      <c r="I2574" s="12"/>
      <c r="J2574" s="12"/>
      <c r="K2574" s="60"/>
      <c r="L2574" s="60"/>
      <c r="M2574" s="60"/>
      <c r="N2574" s="45"/>
      <c r="O2574" s="119"/>
      <c r="P2574" s="119"/>
      <c r="Q2574" s="119"/>
      <c r="R2574" s="11"/>
      <c r="U2574" t="b">
        <f t="shared" si="145"/>
        <v>0</v>
      </c>
    </row>
    <row r="2575" spans="1:21" ht="14.25" customHeight="1">
      <c r="A2575" s="97"/>
      <c r="B2575" s="77"/>
      <c r="C2575" s="105"/>
      <c r="D2575" s="12"/>
      <c r="E2575" s="60"/>
      <c r="F2575" s="60"/>
      <c r="G2575" s="60"/>
      <c r="H2575" s="60"/>
      <c r="I2575" s="12"/>
      <c r="J2575" s="12"/>
      <c r="K2575" s="60"/>
      <c r="L2575" s="60"/>
      <c r="M2575" s="60"/>
      <c r="N2575" s="45"/>
      <c r="O2575" s="119"/>
      <c r="P2575" s="119"/>
      <c r="Q2575" s="119"/>
      <c r="R2575" s="11"/>
      <c r="U2575" t="b">
        <f t="shared" si="145"/>
        <v>0</v>
      </c>
    </row>
    <row r="2576" spans="1:21" ht="14.25" customHeight="1">
      <c r="A2576" s="97"/>
      <c r="B2576" s="77"/>
      <c r="C2576" s="105"/>
      <c r="D2576" s="12"/>
      <c r="E2576" s="60"/>
      <c r="F2576" s="60"/>
      <c r="G2576" s="60"/>
      <c r="H2576" s="60"/>
      <c r="I2576" s="12"/>
      <c r="J2576" s="12"/>
      <c r="K2576" s="60"/>
      <c r="L2576" s="60"/>
      <c r="M2576" s="60"/>
      <c r="N2576" s="45"/>
      <c r="O2576" s="119"/>
      <c r="P2576" s="119"/>
      <c r="Q2576" s="119"/>
      <c r="R2576" s="11"/>
      <c r="U2576" t="b">
        <f t="shared" si="145"/>
        <v>0</v>
      </c>
    </row>
    <row r="2577" spans="1:21" ht="14.25" customHeight="1">
      <c r="A2577" s="97"/>
      <c r="B2577" s="77"/>
      <c r="C2577" s="105"/>
      <c r="D2577" s="12"/>
      <c r="E2577" s="60"/>
      <c r="F2577" s="60"/>
      <c r="G2577" s="60"/>
      <c r="H2577" s="60"/>
      <c r="I2577" s="12"/>
      <c r="J2577" s="12"/>
      <c r="K2577" s="60"/>
      <c r="L2577" s="60"/>
      <c r="M2577" s="60"/>
      <c r="N2577" s="45"/>
      <c r="O2577" s="119"/>
      <c r="P2577" s="119"/>
      <c r="Q2577" s="119"/>
      <c r="R2577" s="11"/>
      <c r="U2577" t="b">
        <f t="shared" si="145"/>
        <v>0</v>
      </c>
    </row>
    <row r="2578" spans="1:21" ht="14.25" customHeight="1">
      <c r="A2578" s="97"/>
      <c r="B2578" s="77"/>
      <c r="C2578" s="105"/>
      <c r="D2578" s="12"/>
      <c r="E2578" s="60"/>
      <c r="F2578" s="60"/>
      <c r="G2578" s="60"/>
      <c r="H2578" s="60"/>
      <c r="I2578" s="12"/>
      <c r="J2578" s="12"/>
      <c r="K2578" s="60"/>
      <c r="L2578" s="60"/>
      <c r="M2578" s="60"/>
      <c r="N2578" s="45"/>
      <c r="O2578" s="119"/>
      <c r="P2578" s="119"/>
      <c r="Q2578" s="119"/>
      <c r="R2578" s="11"/>
      <c r="U2578" t="b">
        <f t="shared" ref="U2578:U2641" si="146">COUNTIF(A:A,A2578)&gt;1</f>
        <v>0</v>
      </c>
    </row>
    <row r="2579" spans="1:21" ht="14.25" customHeight="1">
      <c r="A2579" s="97"/>
      <c r="B2579" s="77"/>
      <c r="C2579" s="105"/>
      <c r="D2579" s="12"/>
      <c r="E2579" s="60"/>
      <c r="F2579" s="60"/>
      <c r="G2579" s="60"/>
      <c r="H2579" s="60"/>
      <c r="I2579" s="12"/>
      <c r="J2579" s="12"/>
      <c r="K2579" s="60"/>
      <c r="L2579" s="60"/>
      <c r="M2579" s="60"/>
      <c r="N2579" s="45"/>
      <c r="O2579" s="119"/>
      <c r="P2579" s="119"/>
      <c r="Q2579" s="119"/>
      <c r="R2579" s="11"/>
      <c r="U2579" t="b">
        <f t="shared" si="146"/>
        <v>0</v>
      </c>
    </row>
    <row r="2580" spans="1:21" ht="14.25" customHeight="1">
      <c r="A2580" s="97"/>
      <c r="B2580" s="77"/>
      <c r="C2580" s="105"/>
      <c r="D2580" s="12"/>
      <c r="E2580" s="60"/>
      <c r="F2580" s="60"/>
      <c r="G2580" s="60"/>
      <c r="H2580" s="60"/>
      <c r="I2580" s="12"/>
      <c r="J2580" s="12"/>
      <c r="K2580" s="60"/>
      <c r="L2580" s="60"/>
      <c r="M2580" s="60"/>
      <c r="N2580" s="45"/>
      <c r="O2580" s="119"/>
      <c r="P2580" s="119"/>
      <c r="Q2580" s="119"/>
      <c r="R2580" s="11"/>
      <c r="U2580" t="b">
        <f t="shared" si="146"/>
        <v>0</v>
      </c>
    </row>
    <row r="2581" spans="1:21" ht="14.25" customHeight="1">
      <c r="A2581" s="97"/>
      <c r="B2581" s="77"/>
      <c r="C2581" s="105"/>
      <c r="D2581" s="12"/>
      <c r="E2581" s="60"/>
      <c r="F2581" s="60"/>
      <c r="G2581" s="60"/>
      <c r="H2581" s="60"/>
      <c r="I2581" s="12"/>
      <c r="J2581" s="12"/>
      <c r="K2581" s="60"/>
      <c r="L2581" s="60"/>
      <c r="M2581" s="60"/>
      <c r="N2581" s="45"/>
      <c r="O2581" s="119"/>
      <c r="P2581" s="119"/>
      <c r="Q2581" s="119"/>
      <c r="R2581" s="11"/>
      <c r="U2581" t="b">
        <f t="shared" si="146"/>
        <v>0</v>
      </c>
    </row>
    <row r="2582" spans="1:21" ht="14.25" customHeight="1">
      <c r="A2582" s="97"/>
      <c r="B2582" s="77"/>
      <c r="C2582" s="105"/>
      <c r="D2582" s="12"/>
      <c r="E2582" s="60"/>
      <c r="F2582" s="60"/>
      <c r="G2582" s="60"/>
      <c r="H2582" s="60"/>
      <c r="I2582" s="12"/>
      <c r="J2582" s="12"/>
      <c r="K2582" s="60"/>
      <c r="L2582" s="60"/>
      <c r="M2582" s="60"/>
      <c r="N2582" s="45"/>
      <c r="O2582" s="119"/>
      <c r="P2582" s="119"/>
      <c r="Q2582" s="119"/>
      <c r="R2582" s="11"/>
      <c r="U2582" t="b">
        <f t="shared" si="146"/>
        <v>0</v>
      </c>
    </row>
    <row r="2583" spans="1:21" ht="14.25" customHeight="1">
      <c r="A2583" s="97"/>
      <c r="B2583" s="77"/>
      <c r="C2583" s="105"/>
      <c r="D2583" s="12"/>
      <c r="E2583" s="60"/>
      <c r="F2583" s="60"/>
      <c r="G2583" s="60"/>
      <c r="H2583" s="60"/>
      <c r="I2583" s="12"/>
      <c r="J2583" s="12"/>
      <c r="K2583" s="60"/>
      <c r="L2583" s="60"/>
      <c r="M2583" s="60"/>
      <c r="N2583" s="45"/>
      <c r="O2583" s="119"/>
      <c r="P2583" s="119"/>
      <c r="Q2583" s="119"/>
      <c r="R2583" s="11"/>
      <c r="U2583" t="b">
        <f t="shared" si="146"/>
        <v>0</v>
      </c>
    </row>
    <row r="2584" spans="1:21" ht="14.25" customHeight="1">
      <c r="A2584" s="97"/>
      <c r="B2584" s="77"/>
      <c r="C2584" s="105"/>
      <c r="D2584" s="12"/>
      <c r="E2584" s="60"/>
      <c r="F2584" s="60"/>
      <c r="G2584" s="60"/>
      <c r="H2584" s="60"/>
      <c r="I2584" s="12"/>
      <c r="J2584" s="12"/>
      <c r="K2584" s="60"/>
      <c r="L2584" s="60"/>
      <c r="M2584" s="60"/>
      <c r="N2584" s="45"/>
      <c r="O2584" s="119"/>
      <c r="P2584" s="119"/>
      <c r="Q2584" s="119"/>
      <c r="R2584" s="11"/>
      <c r="U2584" t="b">
        <f t="shared" si="146"/>
        <v>0</v>
      </c>
    </row>
    <row r="2585" spans="1:21" ht="14.25" customHeight="1">
      <c r="A2585" s="97"/>
      <c r="B2585" s="77"/>
      <c r="C2585" s="105"/>
      <c r="D2585" s="12"/>
      <c r="E2585" s="60"/>
      <c r="F2585" s="60"/>
      <c r="G2585" s="60"/>
      <c r="H2585" s="60"/>
      <c r="I2585" s="12"/>
      <c r="J2585" s="12"/>
      <c r="K2585" s="60"/>
      <c r="L2585" s="60"/>
      <c r="M2585" s="60"/>
      <c r="N2585" s="45"/>
      <c r="O2585" s="119"/>
      <c r="P2585" s="119"/>
      <c r="Q2585" s="119"/>
      <c r="R2585" s="11"/>
      <c r="U2585" t="b">
        <f t="shared" si="146"/>
        <v>0</v>
      </c>
    </row>
    <row r="2586" spans="1:21" ht="14.25" customHeight="1">
      <c r="A2586" s="97"/>
      <c r="B2586" s="77"/>
      <c r="C2586" s="105"/>
      <c r="D2586" s="12"/>
      <c r="E2586" s="60"/>
      <c r="F2586" s="60"/>
      <c r="G2586" s="60"/>
      <c r="H2586" s="60"/>
      <c r="I2586" s="12"/>
      <c r="J2586" s="12"/>
      <c r="K2586" s="60"/>
      <c r="L2586" s="60"/>
      <c r="M2586" s="60"/>
      <c r="N2586" s="45"/>
      <c r="O2586" s="119"/>
      <c r="P2586" s="119"/>
      <c r="Q2586" s="119"/>
      <c r="R2586" s="11"/>
      <c r="U2586" t="b">
        <f t="shared" si="146"/>
        <v>0</v>
      </c>
    </row>
    <row r="2587" spans="1:21" ht="14.25" customHeight="1">
      <c r="A2587" s="97"/>
      <c r="B2587" s="77"/>
      <c r="C2587" s="105"/>
      <c r="D2587" s="12"/>
      <c r="E2587" s="60"/>
      <c r="F2587" s="60"/>
      <c r="G2587" s="60"/>
      <c r="H2587" s="60"/>
      <c r="I2587" s="12"/>
      <c r="J2587" s="12"/>
      <c r="K2587" s="60"/>
      <c r="L2587" s="60"/>
      <c r="M2587" s="60"/>
      <c r="N2587" s="45"/>
      <c r="O2587" s="119"/>
      <c r="P2587" s="119"/>
      <c r="Q2587" s="119"/>
      <c r="R2587" s="11"/>
      <c r="U2587" t="b">
        <f t="shared" si="146"/>
        <v>0</v>
      </c>
    </row>
    <row r="2588" spans="1:21" ht="14.25" customHeight="1">
      <c r="A2588" s="97"/>
      <c r="B2588" s="77"/>
      <c r="C2588" s="105"/>
      <c r="D2588" s="12"/>
      <c r="E2588" s="60"/>
      <c r="F2588" s="60"/>
      <c r="G2588" s="60"/>
      <c r="H2588" s="60"/>
      <c r="I2588" s="12"/>
      <c r="J2588" s="12"/>
      <c r="K2588" s="60"/>
      <c r="L2588" s="60"/>
      <c r="M2588" s="60"/>
      <c r="N2588" s="45"/>
      <c r="O2588" s="119"/>
      <c r="P2588" s="119"/>
      <c r="Q2588" s="119"/>
      <c r="R2588" s="11"/>
      <c r="U2588" t="b">
        <f t="shared" si="146"/>
        <v>0</v>
      </c>
    </row>
    <row r="2589" spans="1:21" ht="14.25" customHeight="1">
      <c r="A2589" s="97"/>
      <c r="B2589" s="77"/>
      <c r="C2589" s="105"/>
      <c r="D2589" s="12"/>
      <c r="E2589" s="60"/>
      <c r="F2589" s="60"/>
      <c r="G2589" s="60"/>
      <c r="H2589" s="60"/>
      <c r="I2589" s="12"/>
      <c r="J2589" s="12"/>
      <c r="K2589" s="60"/>
      <c r="L2589" s="60"/>
      <c r="M2589" s="60"/>
      <c r="N2589" s="45"/>
      <c r="O2589" s="119"/>
      <c r="P2589" s="119"/>
      <c r="Q2589" s="119"/>
      <c r="R2589" s="11"/>
      <c r="U2589" t="b">
        <f t="shared" si="146"/>
        <v>0</v>
      </c>
    </row>
    <row r="2590" spans="1:21" ht="14.25" customHeight="1">
      <c r="A2590" s="97"/>
      <c r="B2590" s="77"/>
      <c r="C2590" s="105"/>
      <c r="D2590" s="12"/>
      <c r="E2590" s="60"/>
      <c r="F2590" s="60"/>
      <c r="G2590" s="60"/>
      <c r="H2590" s="60"/>
      <c r="I2590" s="12"/>
      <c r="J2590" s="12"/>
      <c r="K2590" s="60"/>
      <c r="L2590" s="60"/>
      <c r="M2590" s="60"/>
      <c r="N2590" s="45"/>
      <c r="O2590" s="119"/>
      <c r="P2590" s="119"/>
      <c r="Q2590" s="119"/>
      <c r="R2590" s="11"/>
      <c r="U2590" t="b">
        <f t="shared" si="146"/>
        <v>0</v>
      </c>
    </row>
    <row r="2591" spans="1:21" ht="14.25" customHeight="1">
      <c r="A2591" s="97"/>
      <c r="B2591" s="77"/>
      <c r="C2591" s="105"/>
      <c r="D2591" s="12"/>
      <c r="E2591" s="60"/>
      <c r="F2591" s="60"/>
      <c r="G2591" s="60"/>
      <c r="H2591" s="60"/>
      <c r="I2591" s="12"/>
      <c r="J2591" s="12"/>
      <c r="K2591" s="60"/>
      <c r="L2591" s="60"/>
      <c r="M2591" s="60"/>
      <c r="N2591" s="45"/>
      <c r="O2591" s="119"/>
      <c r="P2591" s="119"/>
      <c r="Q2591" s="119"/>
      <c r="R2591" s="11"/>
      <c r="U2591" t="b">
        <f t="shared" si="146"/>
        <v>0</v>
      </c>
    </row>
    <row r="2592" spans="1:21" ht="14.25" customHeight="1">
      <c r="A2592" s="97"/>
      <c r="B2592" s="77"/>
      <c r="C2592" s="105"/>
      <c r="D2592" s="12"/>
      <c r="E2592" s="60"/>
      <c r="F2592" s="60"/>
      <c r="G2592" s="60"/>
      <c r="H2592" s="60"/>
      <c r="I2592" s="12"/>
      <c r="J2592" s="12"/>
      <c r="K2592" s="60"/>
      <c r="L2592" s="60"/>
      <c r="M2592" s="60"/>
      <c r="N2592" s="45"/>
      <c r="O2592" s="119"/>
      <c r="P2592" s="119"/>
      <c r="Q2592" s="119"/>
      <c r="R2592" s="11"/>
      <c r="U2592" t="b">
        <f t="shared" si="146"/>
        <v>0</v>
      </c>
    </row>
    <row r="2593" spans="1:21" ht="14.25" customHeight="1">
      <c r="A2593" s="97"/>
      <c r="B2593" s="77"/>
      <c r="C2593" s="105"/>
      <c r="D2593" s="12"/>
      <c r="E2593" s="60"/>
      <c r="F2593" s="60"/>
      <c r="G2593" s="60"/>
      <c r="H2593" s="60"/>
      <c r="I2593" s="12"/>
      <c r="J2593" s="12"/>
      <c r="K2593" s="60"/>
      <c r="L2593" s="60"/>
      <c r="M2593" s="60"/>
      <c r="N2593" s="45"/>
      <c r="O2593" s="119"/>
      <c r="P2593" s="119"/>
      <c r="Q2593" s="119"/>
      <c r="R2593" s="11"/>
      <c r="U2593" t="b">
        <f t="shared" si="146"/>
        <v>0</v>
      </c>
    </row>
    <row r="2594" spans="1:21" ht="14.25" customHeight="1">
      <c r="A2594" s="97"/>
      <c r="B2594" s="77"/>
      <c r="C2594" s="105"/>
      <c r="D2594" s="12"/>
      <c r="E2594" s="60"/>
      <c r="F2594" s="60"/>
      <c r="G2594" s="60"/>
      <c r="H2594" s="60"/>
      <c r="I2594" s="12"/>
      <c r="J2594" s="12"/>
      <c r="K2594" s="60"/>
      <c r="L2594" s="60"/>
      <c r="M2594" s="60"/>
      <c r="N2594" s="45"/>
      <c r="O2594" s="119"/>
      <c r="P2594" s="119"/>
      <c r="Q2594" s="119"/>
      <c r="R2594" s="11"/>
      <c r="U2594" t="b">
        <f t="shared" si="146"/>
        <v>0</v>
      </c>
    </row>
    <row r="2595" spans="1:21" ht="14.25" customHeight="1">
      <c r="A2595" s="97"/>
      <c r="B2595" s="77"/>
      <c r="C2595" s="105"/>
      <c r="D2595" s="12"/>
      <c r="E2595" s="60"/>
      <c r="F2595" s="60"/>
      <c r="G2595" s="60"/>
      <c r="H2595" s="60"/>
      <c r="I2595" s="12"/>
      <c r="J2595" s="12"/>
      <c r="K2595" s="60"/>
      <c r="L2595" s="60"/>
      <c r="M2595" s="60"/>
      <c r="N2595" s="45"/>
      <c r="O2595" s="119"/>
      <c r="P2595" s="119"/>
      <c r="Q2595" s="119"/>
      <c r="R2595" s="11"/>
      <c r="U2595" t="b">
        <f t="shared" si="146"/>
        <v>0</v>
      </c>
    </row>
    <row r="2596" spans="1:21" ht="14.25" customHeight="1">
      <c r="A2596" s="97"/>
      <c r="B2596" s="77"/>
      <c r="C2596" s="105"/>
      <c r="D2596" s="12"/>
      <c r="E2596" s="60"/>
      <c r="F2596" s="60"/>
      <c r="G2596" s="60"/>
      <c r="H2596" s="60"/>
      <c r="I2596" s="12"/>
      <c r="J2596" s="12"/>
      <c r="K2596" s="60"/>
      <c r="L2596" s="60"/>
      <c r="M2596" s="60"/>
      <c r="N2596" s="45"/>
      <c r="O2596" s="119"/>
      <c r="P2596" s="119"/>
      <c r="Q2596" s="119"/>
      <c r="R2596" s="11"/>
      <c r="U2596" t="b">
        <f t="shared" si="146"/>
        <v>0</v>
      </c>
    </row>
    <row r="2597" spans="1:21" ht="14.25" customHeight="1">
      <c r="A2597" s="97"/>
      <c r="B2597" s="77"/>
      <c r="C2597" s="105"/>
      <c r="D2597" s="12"/>
      <c r="E2597" s="60"/>
      <c r="F2597" s="60"/>
      <c r="G2597" s="60"/>
      <c r="H2597" s="60"/>
      <c r="I2597" s="12"/>
      <c r="J2597" s="12"/>
      <c r="K2597" s="60"/>
      <c r="L2597" s="60"/>
      <c r="M2597" s="60"/>
      <c r="N2597" s="45"/>
      <c r="O2597" s="119"/>
      <c r="P2597" s="119"/>
      <c r="Q2597" s="119"/>
      <c r="R2597" s="11"/>
      <c r="U2597" t="b">
        <f t="shared" si="146"/>
        <v>0</v>
      </c>
    </row>
    <row r="2598" spans="1:21" ht="14.25" customHeight="1">
      <c r="A2598" s="97"/>
      <c r="B2598" s="77"/>
      <c r="C2598" s="105"/>
      <c r="D2598" s="12"/>
      <c r="E2598" s="60"/>
      <c r="F2598" s="60"/>
      <c r="G2598" s="60"/>
      <c r="H2598" s="60"/>
      <c r="I2598" s="12"/>
      <c r="J2598" s="12"/>
      <c r="K2598" s="60"/>
      <c r="L2598" s="60"/>
      <c r="M2598" s="60"/>
      <c r="N2598" s="45"/>
      <c r="O2598" s="119"/>
      <c r="P2598" s="119"/>
      <c r="Q2598" s="119"/>
      <c r="R2598" s="11"/>
      <c r="U2598" t="b">
        <f t="shared" si="146"/>
        <v>0</v>
      </c>
    </row>
    <row r="2599" spans="1:21" ht="14.25" customHeight="1">
      <c r="A2599" s="97"/>
      <c r="B2599" s="77"/>
      <c r="C2599" s="105"/>
      <c r="D2599" s="12"/>
      <c r="E2599" s="60"/>
      <c r="F2599" s="60"/>
      <c r="G2599" s="60"/>
      <c r="H2599" s="60"/>
      <c r="I2599" s="12"/>
      <c r="J2599" s="12"/>
      <c r="K2599" s="60"/>
      <c r="L2599" s="60"/>
      <c r="M2599" s="60"/>
      <c r="N2599" s="45"/>
      <c r="O2599" s="119"/>
      <c r="P2599" s="119"/>
      <c r="Q2599" s="119"/>
      <c r="R2599" s="11"/>
      <c r="U2599" t="b">
        <f t="shared" si="146"/>
        <v>0</v>
      </c>
    </row>
    <row r="2600" spans="1:21" ht="14.25" customHeight="1">
      <c r="A2600" s="97"/>
      <c r="B2600" s="77"/>
      <c r="C2600" s="105"/>
      <c r="D2600" s="12"/>
      <c r="E2600" s="60"/>
      <c r="F2600" s="60"/>
      <c r="G2600" s="60"/>
      <c r="H2600" s="60"/>
      <c r="I2600" s="12"/>
      <c r="J2600" s="12"/>
      <c r="K2600" s="60"/>
      <c r="L2600" s="60"/>
      <c r="M2600" s="60"/>
      <c r="N2600" s="45"/>
      <c r="O2600" s="119"/>
      <c r="P2600" s="119"/>
      <c r="Q2600" s="119"/>
      <c r="R2600" s="11"/>
      <c r="U2600" t="b">
        <f t="shared" si="146"/>
        <v>0</v>
      </c>
    </row>
    <row r="2601" spans="1:21" ht="14.25" customHeight="1">
      <c r="A2601" s="97"/>
      <c r="B2601" s="77"/>
      <c r="C2601" s="105"/>
      <c r="D2601" s="12"/>
      <c r="E2601" s="60"/>
      <c r="F2601" s="60"/>
      <c r="G2601" s="60"/>
      <c r="H2601" s="60"/>
      <c r="I2601" s="12"/>
      <c r="J2601" s="12"/>
      <c r="K2601" s="60"/>
      <c r="L2601" s="60"/>
      <c r="M2601" s="60"/>
      <c r="N2601" s="45"/>
      <c r="O2601" s="119"/>
      <c r="P2601" s="119"/>
      <c r="Q2601" s="119"/>
      <c r="R2601" s="11"/>
      <c r="U2601" t="b">
        <f t="shared" si="146"/>
        <v>0</v>
      </c>
    </row>
    <row r="2602" spans="1:21" ht="14.25" customHeight="1">
      <c r="A2602" s="97"/>
      <c r="B2602" s="77"/>
      <c r="C2602" s="105"/>
      <c r="D2602" s="12"/>
      <c r="E2602" s="60"/>
      <c r="F2602" s="60"/>
      <c r="G2602" s="60"/>
      <c r="H2602" s="60"/>
      <c r="I2602" s="12"/>
      <c r="J2602" s="12"/>
      <c r="K2602" s="60"/>
      <c r="L2602" s="60"/>
      <c r="M2602" s="60"/>
      <c r="N2602" s="45"/>
      <c r="O2602" s="119"/>
      <c r="P2602" s="119"/>
      <c r="Q2602" s="119"/>
      <c r="R2602" s="11"/>
      <c r="U2602" t="b">
        <f t="shared" si="146"/>
        <v>0</v>
      </c>
    </row>
    <row r="2603" spans="1:21" ht="14.25" customHeight="1">
      <c r="A2603" s="97"/>
      <c r="B2603" s="77"/>
      <c r="C2603" s="105"/>
      <c r="D2603" s="12"/>
      <c r="E2603" s="60"/>
      <c r="F2603" s="60"/>
      <c r="G2603" s="60"/>
      <c r="H2603" s="60"/>
      <c r="I2603" s="12"/>
      <c r="J2603" s="12"/>
      <c r="K2603" s="60"/>
      <c r="L2603" s="60"/>
      <c r="M2603" s="60"/>
      <c r="N2603" s="45"/>
      <c r="O2603" s="119"/>
      <c r="P2603" s="119"/>
      <c r="Q2603" s="119"/>
      <c r="R2603" s="11"/>
      <c r="U2603" t="b">
        <f t="shared" si="146"/>
        <v>0</v>
      </c>
    </row>
    <row r="2604" spans="1:21" ht="14.25" customHeight="1">
      <c r="A2604" s="97"/>
      <c r="B2604" s="77"/>
      <c r="C2604" s="105"/>
      <c r="D2604" s="12"/>
      <c r="E2604" s="60"/>
      <c r="F2604" s="60"/>
      <c r="G2604" s="60"/>
      <c r="H2604" s="60"/>
      <c r="I2604" s="12"/>
      <c r="J2604" s="12"/>
      <c r="K2604" s="60"/>
      <c r="L2604" s="60"/>
      <c r="M2604" s="60"/>
      <c r="N2604" s="45"/>
      <c r="O2604" s="119"/>
      <c r="P2604" s="119"/>
      <c r="Q2604" s="119"/>
      <c r="R2604" s="11"/>
      <c r="U2604" t="b">
        <f t="shared" si="146"/>
        <v>0</v>
      </c>
    </row>
    <row r="2605" spans="1:21" ht="14.25" customHeight="1">
      <c r="A2605" s="97"/>
      <c r="B2605" s="77"/>
      <c r="C2605" s="105"/>
      <c r="D2605" s="12"/>
      <c r="E2605" s="60"/>
      <c r="F2605" s="60"/>
      <c r="G2605" s="60"/>
      <c r="H2605" s="60"/>
      <c r="I2605" s="12"/>
      <c r="J2605" s="12"/>
      <c r="K2605" s="60"/>
      <c r="L2605" s="60"/>
      <c r="M2605" s="60"/>
      <c r="N2605" s="45"/>
      <c r="O2605" s="119"/>
      <c r="P2605" s="119"/>
      <c r="Q2605" s="119"/>
      <c r="R2605" s="11"/>
      <c r="U2605" t="b">
        <f t="shared" si="146"/>
        <v>0</v>
      </c>
    </row>
    <row r="2606" spans="1:21" ht="14.25" customHeight="1">
      <c r="A2606" s="97"/>
      <c r="B2606" s="77"/>
      <c r="C2606" s="105"/>
      <c r="D2606" s="12"/>
      <c r="E2606" s="60"/>
      <c r="F2606" s="60"/>
      <c r="G2606" s="60"/>
      <c r="H2606" s="60"/>
      <c r="I2606" s="12"/>
      <c r="J2606" s="12"/>
      <c r="K2606" s="60"/>
      <c r="L2606" s="60"/>
      <c r="M2606" s="60"/>
      <c r="N2606" s="45"/>
      <c r="O2606" s="119"/>
      <c r="P2606" s="119"/>
      <c r="Q2606" s="119"/>
      <c r="R2606" s="11"/>
      <c r="U2606" t="b">
        <f t="shared" si="146"/>
        <v>0</v>
      </c>
    </row>
    <row r="2607" spans="1:21" ht="14.25" customHeight="1">
      <c r="A2607" s="97"/>
      <c r="B2607" s="77"/>
      <c r="C2607" s="105"/>
      <c r="D2607" s="12"/>
      <c r="E2607" s="60"/>
      <c r="F2607" s="60"/>
      <c r="G2607" s="60"/>
      <c r="H2607" s="60"/>
      <c r="I2607" s="12"/>
      <c r="J2607" s="12"/>
      <c r="K2607" s="60"/>
      <c r="L2607" s="60"/>
      <c r="M2607" s="60"/>
      <c r="N2607" s="45"/>
      <c r="O2607" s="119"/>
      <c r="P2607" s="119"/>
      <c r="Q2607" s="119"/>
      <c r="R2607" s="11"/>
      <c r="U2607" t="b">
        <f t="shared" si="146"/>
        <v>0</v>
      </c>
    </row>
    <row r="2608" spans="1:21" ht="14.25" customHeight="1">
      <c r="A2608" s="97"/>
      <c r="B2608" s="77"/>
      <c r="C2608" s="105"/>
      <c r="D2608" s="12"/>
      <c r="E2608" s="60"/>
      <c r="F2608" s="60"/>
      <c r="G2608" s="60"/>
      <c r="H2608" s="60"/>
      <c r="I2608" s="12"/>
      <c r="J2608" s="12"/>
      <c r="K2608" s="60"/>
      <c r="L2608" s="60"/>
      <c r="M2608" s="60"/>
      <c r="N2608" s="45"/>
      <c r="O2608" s="119"/>
      <c r="P2608" s="119"/>
      <c r="Q2608" s="119"/>
      <c r="R2608" s="11"/>
      <c r="U2608" t="b">
        <f t="shared" si="146"/>
        <v>0</v>
      </c>
    </row>
    <row r="2609" spans="1:21" ht="14.25" customHeight="1">
      <c r="A2609" s="97"/>
      <c r="B2609" s="77"/>
      <c r="C2609" s="105"/>
      <c r="D2609" s="12"/>
      <c r="E2609" s="60"/>
      <c r="F2609" s="60"/>
      <c r="G2609" s="60"/>
      <c r="H2609" s="60"/>
      <c r="I2609" s="12"/>
      <c r="J2609" s="12"/>
      <c r="K2609" s="60"/>
      <c r="L2609" s="60"/>
      <c r="M2609" s="60"/>
      <c r="N2609" s="45"/>
      <c r="O2609" s="119"/>
      <c r="P2609" s="119"/>
      <c r="Q2609" s="119"/>
      <c r="R2609" s="11"/>
      <c r="U2609" t="b">
        <f t="shared" si="146"/>
        <v>0</v>
      </c>
    </row>
    <row r="2610" spans="1:21" ht="14.25" customHeight="1">
      <c r="A2610" s="97"/>
      <c r="B2610" s="77"/>
      <c r="C2610" s="105"/>
      <c r="D2610" s="12"/>
      <c r="E2610" s="60"/>
      <c r="F2610" s="60"/>
      <c r="G2610" s="60"/>
      <c r="H2610" s="60"/>
      <c r="I2610" s="12"/>
      <c r="J2610" s="12"/>
      <c r="K2610" s="60"/>
      <c r="L2610" s="60"/>
      <c r="M2610" s="60"/>
      <c r="N2610" s="45"/>
      <c r="O2610" s="119"/>
      <c r="P2610" s="119"/>
      <c r="Q2610" s="119"/>
      <c r="R2610" s="11"/>
      <c r="U2610" t="b">
        <f t="shared" si="146"/>
        <v>0</v>
      </c>
    </row>
    <row r="2611" spans="1:21" ht="14.25" customHeight="1">
      <c r="A2611" s="97"/>
      <c r="B2611" s="77"/>
      <c r="C2611" s="105"/>
      <c r="D2611" s="12"/>
      <c r="E2611" s="60"/>
      <c r="F2611" s="60"/>
      <c r="G2611" s="60"/>
      <c r="H2611" s="60"/>
      <c r="I2611" s="12"/>
      <c r="J2611" s="12"/>
      <c r="K2611" s="60"/>
      <c r="L2611" s="60"/>
      <c r="M2611" s="60"/>
      <c r="N2611" s="45"/>
      <c r="O2611" s="119"/>
      <c r="P2611" s="119"/>
      <c r="Q2611" s="119"/>
      <c r="R2611" s="11"/>
      <c r="U2611" t="b">
        <f t="shared" si="146"/>
        <v>0</v>
      </c>
    </row>
    <row r="2612" spans="1:21" ht="14.25" customHeight="1">
      <c r="A2612" s="97"/>
      <c r="B2612" s="77"/>
      <c r="C2612" s="105"/>
      <c r="D2612" s="12"/>
      <c r="E2612" s="60"/>
      <c r="F2612" s="60"/>
      <c r="G2612" s="60"/>
      <c r="H2612" s="60"/>
      <c r="I2612" s="12"/>
      <c r="J2612" s="12"/>
      <c r="K2612" s="60"/>
      <c r="L2612" s="60"/>
      <c r="M2612" s="60"/>
      <c r="N2612" s="45"/>
      <c r="O2612" s="119"/>
      <c r="P2612" s="119"/>
      <c r="Q2612" s="119"/>
      <c r="R2612" s="11"/>
      <c r="U2612" t="b">
        <f t="shared" si="146"/>
        <v>0</v>
      </c>
    </row>
    <row r="2613" spans="1:21" ht="14.25" customHeight="1">
      <c r="A2613" s="97"/>
      <c r="B2613" s="77"/>
      <c r="C2613" s="105"/>
      <c r="D2613" s="12"/>
      <c r="E2613" s="60"/>
      <c r="F2613" s="60"/>
      <c r="G2613" s="60"/>
      <c r="H2613" s="60"/>
      <c r="I2613" s="12"/>
      <c r="J2613" s="12"/>
      <c r="K2613" s="60"/>
      <c r="L2613" s="60"/>
      <c r="M2613" s="60"/>
      <c r="N2613" s="45"/>
      <c r="O2613" s="119"/>
      <c r="P2613" s="119"/>
      <c r="Q2613" s="119"/>
      <c r="R2613" s="11"/>
      <c r="U2613" t="b">
        <f t="shared" si="146"/>
        <v>0</v>
      </c>
    </row>
    <row r="2614" spans="1:21" ht="14.25" customHeight="1">
      <c r="A2614" s="97"/>
      <c r="B2614" s="77"/>
      <c r="C2614" s="105"/>
      <c r="D2614" s="12"/>
      <c r="E2614" s="60"/>
      <c r="F2614" s="60"/>
      <c r="G2614" s="60"/>
      <c r="H2614" s="60"/>
      <c r="I2614" s="12"/>
      <c r="J2614" s="12"/>
      <c r="K2614" s="60"/>
      <c r="L2614" s="60"/>
      <c r="M2614" s="60"/>
      <c r="N2614" s="45"/>
      <c r="O2614" s="119"/>
      <c r="P2614" s="119"/>
      <c r="Q2614" s="119"/>
      <c r="R2614" s="11"/>
      <c r="U2614" t="b">
        <f t="shared" si="146"/>
        <v>0</v>
      </c>
    </row>
    <row r="2615" spans="1:21" ht="14.25" customHeight="1">
      <c r="A2615" s="97"/>
      <c r="B2615" s="77"/>
      <c r="C2615" s="105"/>
      <c r="D2615" s="12"/>
      <c r="E2615" s="60"/>
      <c r="F2615" s="60"/>
      <c r="G2615" s="60"/>
      <c r="H2615" s="60"/>
      <c r="I2615" s="12"/>
      <c r="J2615" s="12"/>
      <c r="K2615" s="60"/>
      <c r="L2615" s="60"/>
      <c r="M2615" s="60"/>
      <c r="N2615" s="45"/>
      <c r="O2615" s="119"/>
      <c r="P2615" s="119"/>
      <c r="Q2615" s="119"/>
      <c r="R2615" s="11"/>
      <c r="U2615" t="b">
        <f t="shared" si="146"/>
        <v>0</v>
      </c>
    </row>
    <row r="2616" spans="1:21" ht="14.25" customHeight="1">
      <c r="A2616" s="97"/>
      <c r="B2616" s="77"/>
      <c r="C2616" s="105"/>
      <c r="D2616" s="12"/>
      <c r="E2616" s="60"/>
      <c r="F2616" s="60"/>
      <c r="G2616" s="60"/>
      <c r="H2616" s="60"/>
      <c r="I2616" s="12"/>
      <c r="J2616" s="12"/>
      <c r="K2616" s="60"/>
      <c r="L2616" s="60"/>
      <c r="M2616" s="60"/>
      <c r="N2616" s="45"/>
      <c r="O2616" s="119"/>
      <c r="P2616" s="119"/>
      <c r="Q2616" s="119"/>
      <c r="R2616" s="11"/>
      <c r="U2616" t="b">
        <f t="shared" si="146"/>
        <v>0</v>
      </c>
    </row>
    <row r="2617" spans="1:21" ht="14.25" customHeight="1">
      <c r="A2617" s="97"/>
      <c r="B2617" s="77"/>
      <c r="C2617" s="105"/>
      <c r="D2617" s="12"/>
      <c r="E2617" s="60"/>
      <c r="F2617" s="60"/>
      <c r="G2617" s="60"/>
      <c r="H2617" s="60"/>
      <c r="I2617" s="12"/>
      <c r="J2617" s="12"/>
      <c r="K2617" s="60"/>
      <c r="L2617" s="60"/>
      <c r="M2617" s="60"/>
      <c r="N2617" s="45"/>
      <c r="O2617" s="119"/>
      <c r="P2617" s="119"/>
      <c r="Q2617" s="119"/>
      <c r="R2617" s="11"/>
      <c r="U2617" t="b">
        <f t="shared" si="146"/>
        <v>0</v>
      </c>
    </row>
    <row r="2618" spans="1:21" ht="14.25" customHeight="1">
      <c r="A2618" s="97"/>
      <c r="B2618" s="77"/>
      <c r="C2618" s="105"/>
      <c r="D2618" s="12"/>
      <c r="E2618" s="60"/>
      <c r="F2618" s="60"/>
      <c r="G2618" s="60"/>
      <c r="H2618" s="60"/>
      <c r="I2618" s="12"/>
      <c r="J2618" s="12"/>
      <c r="K2618" s="60"/>
      <c r="L2618" s="60"/>
      <c r="M2618" s="60"/>
      <c r="N2618" s="45"/>
      <c r="O2618" s="119"/>
      <c r="P2618" s="119"/>
      <c r="Q2618" s="119"/>
      <c r="R2618" s="11"/>
      <c r="U2618" t="b">
        <f t="shared" si="146"/>
        <v>0</v>
      </c>
    </row>
    <row r="2619" spans="1:21" ht="14.25" customHeight="1">
      <c r="A2619" s="97"/>
      <c r="B2619" s="77"/>
      <c r="C2619" s="105"/>
      <c r="D2619" s="12"/>
      <c r="E2619" s="60"/>
      <c r="F2619" s="60"/>
      <c r="G2619" s="60"/>
      <c r="H2619" s="60"/>
      <c r="I2619" s="12"/>
      <c r="J2619" s="12"/>
      <c r="K2619" s="60"/>
      <c r="L2619" s="60"/>
      <c r="M2619" s="60"/>
      <c r="N2619" s="45"/>
      <c r="O2619" s="119"/>
      <c r="P2619" s="119"/>
      <c r="Q2619" s="119"/>
      <c r="R2619" s="11"/>
      <c r="U2619" t="b">
        <f t="shared" si="146"/>
        <v>0</v>
      </c>
    </row>
    <row r="2620" spans="1:21" ht="14.25" customHeight="1">
      <c r="A2620" s="97"/>
      <c r="B2620" s="77"/>
      <c r="C2620" s="105"/>
      <c r="D2620" s="12"/>
      <c r="E2620" s="60"/>
      <c r="F2620" s="60"/>
      <c r="G2620" s="60"/>
      <c r="H2620" s="60"/>
      <c r="I2620" s="12"/>
      <c r="J2620" s="12"/>
      <c r="K2620" s="60"/>
      <c r="L2620" s="60"/>
      <c r="M2620" s="60"/>
      <c r="N2620" s="45"/>
      <c r="O2620" s="119"/>
      <c r="P2620" s="119"/>
      <c r="Q2620" s="119"/>
      <c r="R2620" s="11"/>
      <c r="U2620" t="b">
        <f t="shared" si="146"/>
        <v>0</v>
      </c>
    </row>
    <row r="2621" spans="1:21" ht="14.25" customHeight="1">
      <c r="A2621" s="97"/>
      <c r="B2621" s="77"/>
      <c r="C2621" s="105"/>
      <c r="D2621" s="12"/>
      <c r="E2621" s="60"/>
      <c r="F2621" s="60"/>
      <c r="G2621" s="60"/>
      <c r="H2621" s="60"/>
      <c r="I2621" s="12"/>
      <c r="J2621" s="12"/>
      <c r="K2621" s="60"/>
      <c r="L2621" s="60"/>
      <c r="M2621" s="60"/>
      <c r="N2621" s="45"/>
      <c r="O2621" s="119"/>
      <c r="P2621" s="119"/>
      <c r="Q2621" s="119"/>
      <c r="R2621" s="11"/>
      <c r="U2621" t="b">
        <f t="shared" si="146"/>
        <v>0</v>
      </c>
    </row>
    <row r="2622" spans="1:21" ht="14.25" customHeight="1">
      <c r="A2622" s="97"/>
      <c r="B2622" s="77"/>
      <c r="C2622" s="105"/>
      <c r="D2622" s="12"/>
      <c r="E2622" s="60"/>
      <c r="F2622" s="60"/>
      <c r="G2622" s="60"/>
      <c r="H2622" s="60"/>
      <c r="I2622" s="12"/>
      <c r="J2622" s="12"/>
      <c r="K2622" s="60"/>
      <c r="L2622" s="60"/>
      <c r="M2622" s="60"/>
      <c r="N2622" s="45"/>
      <c r="O2622" s="119"/>
      <c r="P2622" s="119"/>
      <c r="Q2622" s="119"/>
      <c r="R2622" s="11"/>
      <c r="U2622" t="b">
        <f t="shared" si="146"/>
        <v>0</v>
      </c>
    </row>
    <row r="2623" spans="1:21" ht="14.25" customHeight="1">
      <c r="A2623" s="97"/>
      <c r="B2623" s="77"/>
      <c r="C2623" s="105"/>
      <c r="D2623" s="12"/>
      <c r="E2623" s="60"/>
      <c r="F2623" s="60"/>
      <c r="G2623" s="60"/>
      <c r="H2623" s="60"/>
      <c r="I2623" s="12"/>
      <c r="J2623" s="12"/>
      <c r="K2623" s="60"/>
      <c r="L2623" s="60"/>
      <c r="M2623" s="60"/>
      <c r="N2623" s="45"/>
      <c r="O2623" s="119"/>
      <c r="P2623" s="119"/>
      <c r="Q2623" s="119"/>
      <c r="R2623" s="11"/>
      <c r="U2623" t="b">
        <f t="shared" si="146"/>
        <v>0</v>
      </c>
    </row>
    <row r="2624" spans="1:21" ht="14.25" customHeight="1">
      <c r="A2624" s="97"/>
      <c r="B2624" s="77"/>
      <c r="C2624" s="105"/>
      <c r="D2624" s="12"/>
      <c r="E2624" s="60"/>
      <c r="F2624" s="60"/>
      <c r="G2624" s="60"/>
      <c r="H2624" s="60"/>
      <c r="I2624" s="12"/>
      <c r="J2624" s="12"/>
      <c r="K2624" s="60"/>
      <c r="L2624" s="60"/>
      <c r="M2624" s="60"/>
      <c r="N2624" s="45"/>
      <c r="O2624" s="119"/>
      <c r="P2624" s="119"/>
      <c r="Q2624" s="119"/>
      <c r="R2624" s="11"/>
      <c r="U2624" t="b">
        <f t="shared" si="146"/>
        <v>0</v>
      </c>
    </row>
    <row r="2625" spans="1:21" ht="14.25" customHeight="1">
      <c r="A2625" s="97"/>
      <c r="B2625" s="77"/>
      <c r="C2625" s="105"/>
      <c r="D2625" s="12"/>
      <c r="E2625" s="60"/>
      <c r="F2625" s="60"/>
      <c r="G2625" s="60"/>
      <c r="H2625" s="60"/>
      <c r="I2625" s="12"/>
      <c r="J2625" s="12"/>
      <c r="K2625" s="60"/>
      <c r="L2625" s="60"/>
      <c r="M2625" s="60"/>
      <c r="N2625" s="45"/>
      <c r="O2625" s="119"/>
      <c r="P2625" s="119"/>
      <c r="Q2625" s="119"/>
      <c r="R2625" s="11"/>
      <c r="U2625" t="b">
        <f t="shared" si="146"/>
        <v>0</v>
      </c>
    </row>
    <row r="2626" spans="1:21" ht="14.25" customHeight="1">
      <c r="A2626" s="97"/>
      <c r="B2626" s="77"/>
      <c r="C2626" s="105"/>
      <c r="D2626" s="12"/>
      <c r="E2626" s="60"/>
      <c r="F2626" s="60"/>
      <c r="G2626" s="60"/>
      <c r="H2626" s="60"/>
      <c r="I2626" s="12"/>
      <c r="J2626" s="12"/>
      <c r="K2626" s="60"/>
      <c r="L2626" s="60"/>
      <c r="M2626" s="60"/>
      <c r="N2626" s="45"/>
      <c r="O2626" s="119"/>
      <c r="P2626" s="119"/>
      <c r="Q2626" s="119"/>
      <c r="R2626" s="11"/>
      <c r="U2626" t="b">
        <f t="shared" si="146"/>
        <v>0</v>
      </c>
    </row>
    <row r="2627" spans="1:21" ht="14.25" customHeight="1">
      <c r="A2627" s="97"/>
      <c r="B2627" s="77"/>
      <c r="C2627" s="105"/>
      <c r="D2627" s="12"/>
      <c r="E2627" s="60"/>
      <c r="F2627" s="60"/>
      <c r="G2627" s="60"/>
      <c r="H2627" s="60"/>
      <c r="I2627" s="12"/>
      <c r="J2627" s="12"/>
      <c r="K2627" s="60"/>
      <c r="L2627" s="60"/>
      <c r="M2627" s="60"/>
      <c r="N2627" s="45"/>
      <c r="O2627" s="119"/>
      <c r="P2627" s="119"/>
      <c r="Q2627" s="119"/>
      <c r="R2627" s="11"/>
      <c r="U2627" t="b">
        <f t="shared" si="146"/>
        <v>0</v>
      </c>
    </row>
    <row r="2628" spans="1:21" ht="14.25" customHeight="1">
      <c r="A2628" s="97"/>
      <c r="B2628" s="77"/>
      <c r="C2628" s="105"/>
      <c r="D2628" s="12"/>
      <c r="E2628" s="60"/>
      <c r="F2628" s="60"/>
      <c r="G2628" s="60"/>
      <c r="H2628" s="60"/>
      <c r="I2628" s="12"/>
      <c r="J2628" s="12"/>
      <c r="K2628" s="60"/>
      <c r="L2628" s="60"/>
      <c r="M2628" s="60"/>
      <c r="N2628" s="45"/>
      <c r="O2628" s="119"/>
      <c r="P2628" s="119"/>
      <c r="Q2628" s="119"/>
      <c r="R2628" s="11"/>
      <c r="U2628" t="b">
        <f t="shared" si="146"/>
        <v>0</v>
      </c>
    </row>
    <row r="2629" spans="1:21" ht="14.25" customHeight="1">
      <c r="A2629" s="97"/>
      <c r="B2629" s="77"/>
      <c r="C2629" s="105"/>
      <c r="D2629" s="12"/>
      <c r="E2629" s="60"/>
      <c r="F2629" s="60"/>
      <c r="G2629" s="60"/>
      <c r="H2629" s="60"/>
      <c r="I2629" s="12"/>
      <c r="J2629" s="12"/>
      <c r="K2629" s="60"/>
      <c r="L2629" s="60"/>
      <c r="M2629" s="60"/>
      <c r="N2629" s="45"/>
      <c r="O2629" s="119"/>
      <c r="P2629" s="119"/>
      <c r="Q2629" s="119"/>
      <c r="R2629" s="11"/>
      <c r="U2629" t="b">
        <f t="shared" si="146"/>
        <v>0</v>
      </c>
    </row>
    <row r="2630" spans="1:21" ht="14.25" customHeight="1">
      <c r="A2630" s="97"/>
      <c r="B2630" s="77"/>
      <c r="C2630" s="105"/>
      <c r="D2630" s="12"/>
      <c r="E2630" s="60"/>
      <c r="F2630" s="60"/>
      <c r="G2630" s="60"/>
      <c r="H2630" s="60"/>
      <c r="I2630" s="12"/>
      <c r="J2630" s="12"/>
      <c r="K2630" s="60"/>
      <c r="L2630" s="60"/>
      <c r="M2630" s="60"/>
      <c r="N2630" s="45"/>
      <c r="O2630" s="119"/>
      <c r="P2630" s="119"/>
      <c r="Q2630" s="119"/>
      <c r="R2630" s="11"/>
      <c r="U2630" t="b">
        <f t="shared" si="146"/>
        <v>0</v>
      </c>
    </row>
    <row r="2631" spans="1:21" ht="14.25" customHeight="1">
      <c r="A2631" s="97"/>
      <c r="B2631" s="77"/>
      <c r="C2631" s="105"/>
      <c r="D2631" s="12"/>
      <c r="E2631" s="60"/>
      <c r="F2631" s="60"/>
      <c r="G2631" s="60"/>
      <c r="H2631" s="60"/>
      <c r="I2631" s="12"/>
      <c r="J2631" s="12"/>
      <c r="K2631" s="60"/>
      <c r="L2631" s="60"/>
      <c r="M2631" s="60"/>
      <c r="N2631" s="45"/>
      <c r="O2631" s="119"/>
      <c r="P2631" s="119"/>
      <c r="Q2631" s="119"/>
      <c r="R2631" s="11"/>
      <c r="U2631" t="b">
        <f t="shared" si="146"/>
        <v>0</v>
      </c>
    </row>
    <row r="2632" spans="1:21" ht="14.25" customHeight="1">
      <c r="A2632" s="97"/>
      <c r="B2632" s="77"/>
      <c r="C2632" s="105"/>
      <c r="D2632" s="12"/>
      <c r="E2632" s="60"/>
      <c r="F2632" s="60"/>
      <c r="G2632" s="60"/>
      <c r="H2632" s="60"/>
      <c r="I2632" s="12"/>
      <c r="J2632" s="12"/>
      <c r="K2632" s="60"/>
      <c r="L2632" s="60"/>
      <c r="M2632" s="60"/>
      <c r="N2632" s="45"/>
      <c r="O2632" s="119"/>
      <c r="P2632" s="119"/>
      <c r="Q2632" s="119"/>
      <c r="R2632" s="11"/>
      <c r="U2632" t="b">
        <f t="shared" si="146"/>
        <v>0</v>
      </c>
    </row>
    <row r="2633" spans="1:21" ht="14.25" customHeight="1">
      <c r="A2633" s="97"/>
      <c r="B2633" s="77"/>
      <c r="C2633" s="105"/>
      <c r="D2633" s="12"/>
      <c r="E2633" s="60"/>
      <c r="F2633" s="60"/>
      <c r="G2633" s="60"/>
      <c r="H2633" s="60"/>
      <c r="I2633" s="12"/>
      <c r="J2633" s="12"/>
      <c r="K2633" s="60"/>
      <c r="L2633" s="60"/>
      <c r="M2633" s="60"/>
      <c r="N2633" s="45"/>
      <c r="O2633" s="119"/>
      <c r="P2633" s="119"/>
      <c r="Q2633" s="119"/>
      <c r="R2633" s="11"/>
      <c r="U2633" t="b">
        <f t="shared" si="146"/>
        <v>0</v>
      </c>
    </row>
    <row r="2634" spans="1:21" ht="14.25" customHeight="1">
      <c r="A2634" s="97"/>
      <c r="B2634" s="77"/>
      <c r="C2634" s="105"/>
      <c r="D2634" s="12"/>
      <c r="E2634" s="60"/>
      <c r="F2634" s="60"/>
      <c r="G2634" s="60"/>
      <c r="H2634" s="60"/>
      <c r="I2634" s="12"/>
      <c r="J2634" s="12"/>
      <c r="K2634" s="60"/>
      <c r="L2634" s="60"/>
      <c r="M2634" s="60"/>
      <c r="N2634" s="45"/>
      <c r="O2634" s="119"/>
      <c r="P2634" s="119"/>
      <c r="Q2634" s="119"/>
      <c r="R2634" s="11"/>
      <c r="U2634" t="b">
        <f t="shared" si="146"/>
        <v>0</v>
      </c>
    </row>
    <row r="2635" spans="1:21" ht="14.25" customHeight="1">
      <c r="A2635" s="97"/>
      <c r="B2635" s="77"/>
      <c r="C2635" s="105"/>
      <c r="D2635" s="12"/>
      <c r="E2635" s="60"/>
      <c r="F2635" s="60"/>
      <c r="G2635" s="60"/>
      <c r="H2635" s="60"/>
      <c r="I2635" s="12"/>
      <c r="J2635" s="12"/>
      <c r="K2635" s="60"/>
      <c r="L2635" s="60"/>
      <c r="M2635" s="60"/>
      <c r="N2635" s="45"/>
      <c r="O2635" s="119"/>
      <c r="P2635" s="119"/>
      <c r="Q2635" s="119"/>
      <c r="R2635" s="11"/>
      <c r="U2635" t="b">
        <f t="shared" si="146"/>
        <v>0</v>
      </c>
    </row>
    <row r="2636" spans="1:21" ht="14.25" customHeight="1">
      <c r="A2636" s="97"/>
      <c r="B2636" s="77"/>
      <c r="C2636" s="105"/>
      <c r="D2636" s="12"/>
      <c r="E2636" s="60"/>
      <c r="F2636" s="60"/>
      <c r="G2636" s="60"/>
      <c r="H2636" s="60"/>
      <c r="I2636" s="12"/>
      <c r="J2636" s="12"/>
      <c r="K2636" s="60"/>
      <c r="L2636" s="60"/>
      <c r="M2636" s="60"/>
      <c r="N2636" s="45"/>
      <c r="O2636" s="119"/>
      <c r="P2636" s="119"/>
      <c r="Q2636" s="119"/>
      <c r="R2636" s="11"/>
      <c r="U2636" t="b">
        <f t="shared" si="146"/>
        <v>0</v>
      </c>
    </row>
    <row r="2637" spans="1:21" ht="14.25" customHeight="1">
      <c r="A2637" s="97"/>
      <c r="B2637" s="77"/>
      <c r="C2637" s="105"/>
      <c r="D2637" s="12"/>
      <c r="E2637" s="60"/>
      <c r="F2637" s="60"/>
      <c r="G2637" s="60"/>
      <c r="H2637" s="60"/>
      <c r="I2637" s="12"/>
      <c r="J2637" s="12"/>
      <c r="K2637" s="60"/>
      <c r="L2637" s="60"/>
      <c r="M2637" s="60"/>
      <c r="N2637" s="45"/>
      <c r="O2637" s="119"/>
      <c r="P2637" s="119"/>
      <c r="Q2637" s="119"/>
      <c r="R2637" s="11"/>
      <c r="U2637" t="b">
        <f t="shared" si="146"/>
        <v>0</v>
      </c>
    </row>
    <row r="2638" spans="1:21" ht="14.25" customHeight="1">
      <c r="A2638" s="97"/>
      <c r="B2638" s="77"/>
      <c r="C2638" s="105"/>
      <c r="D2638" s="12"/>
      <c r="E2638" s="60"/>
      <c r="F2638" s="60"/>
      <c r="G2638" s="60"/>
      <c r="H2638" s="60"/>
      <c r="I2638" s="12"/>
      <c r="J2638" s="12"/>
      <c r="K2638" s="60"/>
      <c r="L2638" s="60"/>
      <c r="M2638" s="60"/>
      <c r="N2638" s="45"/>
      <c r="O2638" s="119"/>
      <c r="P2638" s="119"/>
      <c r="Q2638" s="119"/>
      <c r="R2638" s="11"/>
      <c r="U2638" t="b">
        <f t="shared" si="146"/>
        <v>0</v>
      </c>
    </row>
    <row r="2639" spans="1:21" ht="14.25" customHeight="1">
      <c r="A2639" s="97"/>
      <c r="B2639" s="77"/>
      <c r="C2639" s="105"/>
      <c r="D2639" s="12"/>
      <c r="E2639" s="60"/>
      <c r="F2639" s="60"/>
      <c r="G2639" s="60"/>
      <c r="H2639" s="60"/>
      <c r="I2639" s="12"/>
      <c r="J2639" s="12"/>
      <c r="K2639" s="60"/>
      <c r="L2639" s="60"/>
      <c r="M2639" s="60"/>
      <c r="N2639" s="45"/>
      <c r="O2639" s="119"/>
      <c r="P2639" s="119"/>
      <c r="Q2639" s="119"/>
      <c r="R2639" s="11"/>
      <c r="U2639" t="b">
        <f t="shared" si="146"/>
        <v>0</v>
      </c>
    </row>
    <row r="2640" spans="1:21" ht="14.25" customHeight="1">
      <c r="A2640" s="97"/>
      <c r="B2640" s="77"/>
      <c r="C2640" s="105"/>
      <c r="D2640" s="12"/>
      <c r="E2640" s="60"/>
      <c r="F2640" s="60"/>
      <c r="G2640" s="60"/>
      <c r="H2640" s="60"/>
      <c r="I2640" s="12"/>
      <c r="J2640" s="12"/>
      <c r="K2640" s="60"/>
      <c r="L2640" s="60"/>
      <c r="M2640" s="60"/>
      <c r="N2640" s="45"/>
      <c r="O2640" s="119"/>
      <c r="P2640" s="119"/>
      <c r="Q2640" s="119"/>
      <c r="R2640" s="11"/>
      <c r="U2640" t="b">
        <f t="shared" si="146"/>
        <v>0</v>
      </c>
    </row>
    <row r="2641" spans="1:21" ht="14.25" customHeight="1">
      <c r="A2641" s="97"/>
      <c r="B2641" s="77"/>
      <c r="C2641" s="105"/>
      <c r="D2641" s="12"/>
      <c r="E2641" s="60"/>
      <c r="F2641" s="60"/>
      <c r="G2641" s="60"/>
      <c r="H2641" s="60"/>
      <c r="I2641" s="12"/>
      <c r="J2641" s="12"/>
      <c r="K2641" s="60"/>
      <c r="L2641" s="60"/>
      <c r="M2641" s="60"/>
      <c r="N2641" s="45"/>
      <c r="O2641" s="119"/>
      <c r="P2641" s="119"/>
      <c r="Q2641" s="119"/>
      <c r="R2641" s="11"/>
      <c r="U2641" t="b">
        <f t="shared" si="146"/>
        <v>0</v>
      </c>
    </row>
    <row r="2642" spans="1:21" ht="14.25" customHeight="1">
      <c r="A2642" s="97"/>
      <c r="B2642" s="77"/>
      <c r="C2642" s="105"/>
      <c r="D2642" s="12"/>
      <c r="E2642" s="60"/>
      <c r="F2642" s="60"/>
      <c r="G2642" s="60"/>
      <c r="H2642" s="60"/>
      <c r="I2642" s="12"/>
      <c r="J2642" s="12"/>
      <c r="K2642" s="60"/>
      <c r="L2642" s="60"/>
      <c r="M2642" s="60"/>
      <c r="N2642" s="45"/>
      <c r="O2642" s="119"/>
      <c r="P2642" s="119"/>
      <c r="Q2642" s="119"/>
      <c r="R2642" s="11"/>
      <c r="U2642" t="b">
        <f t="shared" ref="U2642:U2705" si="147">COUNTIF(A:A,A2642)&gt;1</f>
        <v>0</v>
      </c>
    </row>
    <row r="2643" spans="1:21" ht="14.25" customHeight="1">
      <c r="A2643" s="97"/>
      <c r="B2643" s="77"/>
      <c r="C2643" s="105"/>
      <c r="D2643" s="12"/>
      <c r="E2643" s="60"/>
      <c r="F2643" s="60"/>
      <c r="G2643" s="60"/>
      <c r="H2643" s="60"/>
      <c r="I2643" s="12"/>
      <c r="J2643" s="12"/>
      <c r="K2643" s="60"/>
      <c r="L2643" s="60"/>
      <c r="M2643" s="60"/>
      <c r="N2643" s="45"/>
      <c r="O2643" s="119"/>
      <c r="P2643" s="119"/>
      <c r="Q2643" s="119"/>
      <c r="R2643" s="11"/>
      <c r="U2643" t="b">
        <f t="shared" si="147"/>
        <v>0</v>
      </c>
    </row>
    <row r="2644" spans="1:21" ht="14.25" customHeight="1">
      <c r="A2644" s="97"/>
      <c r="B2644" s="77"/>
      <c r="C2644" s="105"/>
      <c r="D2644" s="12"/>
      <c r="E2644" s="60"/>
      <c r="F2644" s="60"/>
      <c r="G2644" s="60"/>
      <c r="H2644" s="60"/>
      <c r="I2644" s="12"/>
      <c r="J2644" s="12"/>
      <c r="K2644" s="60"/>
      <c r="L2644" s="60"/>
      <c r="M2644" s="60"/>
      <c r="N2644" s="45"/>
      <c r="O2644" s="119"/>
      <c r="P2644" s="119"/>
      <c r="Q2644" s="119"/>
      <c r="R2644" s="11"/>
      <c r="U2644" t="b">
        <f t="shared" si="147"/>
        <v>0</v>
      </c>
    </row>
    <row r="2645" spans="1:21" ht="14.25" customHeight="1">
      <c r="A2645" s="97"/>
      <c r="B2645" s="77"/>
      <c r="C2645" s="105"/>
      <c r="D2645" s="12"/>
      <c r="E2645" s="60"/>
      <c r="F2645" s="60"/>
      <c r="G2645" s="60"/>
      <c r="H2645" s="60"/>
      <c r="I2645" s="12"/>
      <c r="J2645" s="12"/>
      <c r="K2645" s="60"/>
      <c r="L2645" s="60"/>
      <c r="M2645" s="60"/>
      <c r="N2645" s="45"/>
      <c r="O2645" s="119"/>
      <c r="P2645" s="119"/>
      <c r="Q2645" s="119"/>
      <c r="R2645" s="11"/>
      <c r="U2645" t="b">
        <f t="shared" si="147"/>
        <v>0</v>
      </c>
    </row>
    <row r="2646" spans="1:21" ht="14.25" customHeight="1">
      <c r="A2646" s="97"/>
      <c r="B2646" s="77"/>
      <c r="C2646" s="105"/>
      <c r="D2646" s="12"/>
      <c r="E2646" s="60"/>
      <c r="F2646" s="60"/>
      <c r="G2646" s="60"/>
      <c r="H2646" s="60"/>
      <c r="I2646" s="12"/>
      <c r="J2646" s="12"/>
      <c r="K2646" s="60"/>
      <c r="L2646" s="60"/>
      <c r="M2646" s="60"/>
      <c r="N2646" s="45"/>
      <c r="O2646" s="119"/>
      <c r="P2646" s="119"/>
      <c r="Q2646" s="119"/>
      <c r="R2646" s="11"/>
      <c r="U2646" t="b">
        <f t="shared" si="147"/>
        <v>0</v>
      </c>
    </row>
    <row r="2647" spans="1:21" ht="14.25" customHeight="1">
      <c r="A2647" s="97"/>
      <c r="B2647" s="77"/>
      <c r="C2647" s="105"/>
      <c r="D2647" s="12"/>
      <c r="E2647" s="60"/>
      <c r="F2647" s="60"/>
      <c r="G2647" s="60"/>
      <c r="H2647" s="60"/>
      <c r="I2647" s="12"/>
      <c r="J2647" s="12"/>
      <c r="K2647" s="60"/>
      <c r="L2647" s="60"/>
      <c r="M2647" s="60"/>
      <c r="N2647" s="45"/>
      <c r="O2647" s="119"/>
      <c r="P2647" s="119"/>
      <c r="Q2647" s="119"/>
      <c r="R2647" s="11"/>
      <c r="U2647" t="b">
        <f t="shared" si="147"/>
        <v>0</v>
      </c>
    </row>
    <row r="2648" spans="1:21" ht="14.25" customHeight="1">
      <c r="A2648" s="97"/>
      <c r="B2648" s="77"/>
      <c r="C2648" s="105"/>
      <c r="D2648" s="12"/>
      <c r="E2648" s="60"/>
      <c r="F2648" s="60"/>
      <c r="G2648" s="60"/>
      <c r="H2648" s="60"/>
      <c r="I2648" s="12"/>
      <c r="J2648" s="12"/>
      <c r="K2648" s="60"/>
      <c r="L2648" s="60"/>
      <c r="M2648" s="60"/>
      <c r="N2648" s="45"/>
      <c r="O2648" s="119"/>
      <c r="P2648" s="119"/>
      <c r="Q2648" s="119"/>
      <c r="R2648" s="11"/>
      <c r="U2648" t="b">
        <f t="shared" si="147"/>
        <v>0</v>
      </c>
    </row>
    <row r="2649" spans="1:21" ht="14.25" customHeight="1">
      <c r="A2649" s="97"/>
      <c r="B2649" s="77"/>
      <c r="C2649" s="105"/>
      <c r="D2649" s="12"/>
      <c r="E2649" s="60"/>
      <c r="F2649" s="60"/>
      <c r="G2649" s="60"/>
      <c r="H2649" s="60"/>
      <c r="I2649" s="12"/>
      <c r="J2649" s="12"/>
      <c r="K2649" s="60"/>
      <c r="L2649" s="60"/>
      <c r="M2649" s="60"/>
      <c r="N2649" s="45"/>
      <c r="O2649" s="119"/>
      <c r="P2649" s="119"/>
      <c r="Q2649" s="119"/>
      <c r="R2649" s="11"/>
      <c r="U2649" t="b">
        <f t="shared" si="147"/>
        <v>0</v>
      </c>
    </row>
    <row r="2650" spans="1:21" ht="14.25" customHeight="1">
      <c r="A2650" s="97"/>
      <c r="B2650" s="77"/>
      <c r="C2650" s="105"/>
      <c r="D2650" s="12"/>
      <c r="E2650" s="60"/>
      <c r="F2650" s="60"/>
      <c r="G2650" s="60"/>
      <c r="H2650" s="60"/>
      <c r="I2650" s="12"/>
      <c r="J2650" s="12"/>
      <c r="K2650" s="60"/>
      <c r="L2650" s="60"/>
      <c r="M2650" s="60"/>
      <c r="N2650" s="45"/>
      <c r="O2650" s="119"/>
      <c r="P2650" s="119"/>
      <c r="Q2650" s="119"/>
      <c r="R2650" s="11"/>
      <c r="U2650" t="b">
        <f t="shared" si="147"/>
        <v>0</v>
      </c>
    </row>
    <row r="2651" spans="1:21" ht="14.25" customHeight="1">
      <c r="A2651" s="97"/>
      <c r="B2651" s="77"/>
      <c r="C2651" s="105"/>
      <c r="D2651" s="12"/>
      <c r="E2651" s="60"/>
      <c r="F2651" s="60"/>
      <c r="G2651" s="60"/>
      <c r="H2651" s="60"/>
      <c r="I2651" s="12"/>
      <c r="J2651" s="12"/>
      <c r="K2651" s="60"/>
      <c r="L2651" s="60"/>
      <c r="M2651" s="60"/>
      <c r="N2651" s="45"/>
      <c r="O2651" s="119"/>
      <c r="P2651" s="119"/>
      <c r="Q2651" s="119"/>
      <c r="R2651" s="11"/>
      <c r="U2651" t="b">
        <f t="shared" si="147"/>
        <v>0</v>
      </c>
    </row>
    <row r="2652" spans="1:21" ht="14.25" customHeight="1">
      <c r="A2652" s="97"/>
      <c r="B2652" s="77"/>
      <c r="C2652" s="105"/>
      <c r="D2652" s="12"/>
      <c r="E2652" s="60"/>
      <c r="F2652" s="60"/>
      <c r="G2652" s="60"/>
      <c r="H2652" s="60"/>
      <c r="I2652" s="12"/>
      <c r="J2652" s="12"/>
      <c r="K2652" s="60"/>
      <c r="L2652" s="60"/>
      <c r="M2652" s="60"/>
      <c r="N2652" s="45"/>
      <c r="O2652" s="119"/>
      <c r="P2652" s="119"/>
      <c r="Q2652" s="119"/>
      <c r="R2652" s="11"/>
      <c r="U2652" t="b">
        <f t="shared" si="147"/>
        <v>0</v>
      </c>
    </row>
    <row r="2653" spans="1:21" ht="14.25" customHeight="1">
      <c r="A2653" s="97"/>
      <c r="B2653" s="77"/>
      <c r="C2653" s="105"/>
      <c r="D2653" s="12"/>
      <c r="E2653" s="60"/>
      <c r="F2653" s="60"/>
      <c r="G2653" s="60"/>
      <c r="H2653" s="60"/>
      <c r="I2653" s="12"/>
      <c r="J2653" s="12"/>
      <c r="K2653" s="60"/>
      <c r="L2653" s="60"/>
      <c r="M2653" s="60"/>
      <c r="N2653" s="45"/>
      <c r="O2653" s="119"/>
      <c r="P2653" s="119"/>
      <c r="Q2653" s="119"/>
      <c r="R2653" s="11"/>
      <c r="U2653" t="b">
        <f t="shared" si="147"/>
        <v>0</v>
      </c>
    </row>
    <row r="2654" spans="1:21" ht="14.25" customHeight="1">
      <c r="A2654" s="97"/>
      <c r="B2654" s="77"/>
      <c r="C2654" s="105"/>
      <c r="D2654" s="12"/>
      <c r="E2654" s="60"/>
      <c r="F2654" s="60"/>
      <c r="G2654" s="60"/>
      <c r="H2654" s="60"/>
      <c r="I2654" s="12"/>
      <c r="J2654" s="12"/>
      <c r="K2654" s="60"/>
      <c r="L2654" s="60"/>
      <c r="M2654" s="60"/>
      <c r="N2654" s="45"/>
      <c r="O2654" s="119"/>
      <c r="P2654" s="119"/>
      <c r="Q2654" s="119"/>
      <c r="R2654" s="11"/>
      <c r="U2654" t="b">
        <f t="shared" si="147"/>
        <v>0</v>
      </c>
    </row>
    <row r="2655" spans="1:21" ht="14.25" customHeight="1">
      <c r="A2655" s="97"/>
      <c r="B2655" s="77"/>
      <c r="C2655" s="105"/>
      <c r="D2655" s="12"/>
      <c r="E2655" s="60"/>
      <c r="F2655" s="60"/>
      <c r="G2655" s="60"/>
      <c r="H2655" s="60"/>
      <c r="I2655" s="12"/>
      <c r="J2655" s="12"/>
      <c r="K2655" s="60"/>
      <c r="L2655" s="60"/>
      <c r="M2655" s="60"/>
      <c r="N2655" s="45"/>
      <c r="O2655" s="119"/>
      <c r="P2655" s="119"/>
      <c r="Q2655" s="119"/>
      <c r="R2655" s="11"/>
      <c r="U2655" t="b">
        <f t="shared" si="147"/>
        <v>0</v>
      </c>
    </row>
    <row r="2656" spans="1:21" ht="14.25" customHeight="1">
      <c r="A2656" s="97"/>
      <c r="B2656" s="77"/>
      <c r="C2656" s="105"/>
      <c r="D2656" s="12"/>
      <c r="E2656" s="60"/>
      <c r="F2656" s="60"/>
      <c r="G2656" s="60"/>
      <c r="H2656" s="60"/>
      <c r="I2656" s="12"/>
      <c r="J2656" s="12"/>
      <c r="K2656" s="60"/>
      <c r="L2656" s="60"/>
      <c r="M2656" s="60"/>
      <c r="N2656" s="45"/>
      <c r="O2656" s="119"/>
      <c r="P2656" s="119"/>
      <c r="Q2656" s="119"/>
      <c r="R2656" s="11"/>
      <c r="U2656" t="b">
        <f t="shared" si="147"/>
        <v>0</v>
      </c>
    </row>
    <row r="2657" spans="1:21" ht="14.25" customHeight="1">
      <c r="A2657" s="97"/>
      <c r="B2657" s="77"/>
      <c r="C2657" s="105"/>
      <c r="D2657" s="12"/>
      <c r="E2657" s="60"/>
      <c r="F2657" s="60"/>
      <c r="G2657" s="60"/>
      <c r="H2657" s="60"/>
      <c r="I2657" s="12"/>
      <c r="J2657" s="12"/>
      <c r="K2657" s="60"/>
      <c r="L2657" s="60"/>
      <c r="M2657" s="60"/>
      <c r="N2657" s="45"/>
      <c r="O2657" s="119"/>
      <c r="P2657" s="119"/>
      <c r="Q2657" s="119"/>
      <c r="R2657" s="11"/>
      <c r="U2657" t="b">
        <f t="shared" si="147"/>
        <v>0</v>
      </c>
    </row>
    <row r="2658" spans="1:21" ht="14.25" customHeight="1">
      <c r="A2658" s="97"/>
      <c r="B2658" s="77"/>
      <c r="C2658" s="105"/>
      <c r="D2658" s="12"/>
      <c r="E2658" s="60"/>
      <c r="F2658" s="60"/>
      <c r="G2658" s="60"/>
      <c r="H2658" s="60"/>
      <c r="I2658" s="12"/>
      <c r="J2658" s="12"/>
      <c r="K2658" s="60"/>
      <c r="L2658" s="60"/>
      <c r="M2658" s="60"/>
      <c r="N2658" s="45"/>
      <c r="O2658" s="119"/>
      <c r="P2658" s="119"/>
      <c r="Q2658" s="119"/>
      <c r="R2658" s="11"/>
      <c r="U2658" t="b">
        <f t="shared" si="147"/>
        <v>0</v>
      </c>
    </row>
    <row r="2659" spans="1:21" ht="14.25" customHeight="1">
      <c r="A2659" s="97"/>
      <c r="B2659" s="77"/>
      <c r="C2659" s="105"/>
      <c r="D2659" s="12"/>
      <c r="E2659" s="60"/>
      <c r="F2659" s="60"/>
      <c r="G2659" s="60"/>
      <c r="H2659" s="60"/>
      <c r="I2659" s="12"/>
      <c r="J2659" s="12"/>
      <c r="K2659" s="60"/>
      <c r="L2659" s="60"/>
      <c r="M2659" s="60"/>
      <c r="N2659" s="45"/>
      <c r="O2659" s="119"/>
      <c r="P2659" s="119"/>
      <c r="Q2659" s="119"/>
      <c r="R2659" s="11"/>
      <c r="U2659" t="b">
        <f t="shared" si="147"/>
        <v>0</v>
      </c>
    </row>
    <row r="2660" spans="1:21" ht="14.25" customHeight="1">
      <c r="A2660" s="97"/>
      <c r="B2660" s="77"/>
      <c r="C2660" s="105"/>
      <c r="D2660" s="12"/>
      <c r="E2660" s="60"/>
      <c r="F2660" s="60"/>
      <c r="G2660" s="60"/>
      <c r="H2660" s="60"/>
      <c r="I2660" s="12"/>
      <c r="J2660" s="12"/>
      <c r="K2660" s="60"/>
      <c r="L2660" s="60"/>
      <c r="M2660" s="60"/>
      <c r="N2660" s="45"/>
      <c r="O2660" s="119"/>
      <c r="P2660" s="119"/>
      <c r="Q2660" s="119"/>
      <c r="R2660" s="11"/>
      <c r="U2660" t="b">
        <f t="shared" si="147"/>
        <v>0</v>
      </c>
    </row>
    <row r="2661" spans="1:21" ht="14.25" customHeight="1">
      <c r="A2661" s="97"/>
      <c r="B2661" s="77"/>
      <c r="C2661" s="105"/>
      <c r="D2661" s="12"/>
      <c r="E2661" s="60"/>
      <c r="F2661" s="60"/>
      <c r="G2661" s="60"/>
      <c r="H2661" s="60"/>
      <c r="I2661" s="12"/>
      <c r="J2661" s="12"/>
      <c r="K2661" s="60"/>
      <c r="L2661" s="60"/>
      <c r="M2661" s="60"/>
      <c r="N2661" s="45"/>
      <c r="O2661" s="119"/>
      <c r="P2661" s="119"/>
      <c r="Q2661" s="119"/>
      <c r="R2661" s="11"/>
      <c r="U2661" t="b">
        <f t="shared" si="147"/>
        <v>0</v>
      </c>
    </row>
    <row r="2662" spans="1:21" ht="14.25" customHeight="1">
      <c r="A2662" s="97"/>
      <c r="B2662" s="77"/>
      <c r="C2662" s="105"/>
      <c r="D2662" s="12"/>
      <c r="E2662" s="60"/>
      <c r="F2662" s="60"/>
      <c r="G2662" s="60"/>
      <c r="H2662" s="60"/>
      <c r="I2662" s="12"/>
      <c r="J2662" s="12"/>
      <c r="K2662" s="60"/>
      <c r="L2662" s="60"/>
      <c r="M2662" s="60"/>
      <c r="N2662" s="45"/>
      <c r="O2662" s="119"/>
      <c r="P2662" s="119"/>
      <c r="Q2662" s="119"/>
      <c r="R2662" s="11"/>
      <c r="U2662" t="b">
        <f t="shared" si="147"/>
        <v>0</v>
      </c>
    </row>
    <row r="2663" spans="1:21" ht="14.25" customHeight="1">
      <c r="A2663" s="97"/>
      <c r="B2663" s="77"/>
      <c r="C2663" s="105"/>
      <c r="D2663" s="12"/>
      <c r="E2663" s="60"/>
      <c r="F2663" s="60"/>
      <c r="G2663" s="60"/>
      <c r="H2663" s="60"/>
      <c r="I2663" s="12"/>
      <c r="J2663" s="12"/>
      <c r="K2663" s="60"/>
      <c r="L2663" s="60"/>
      <c r="M2663" s="60"/>
      <c r="N2663" s="45"/>
      <c r="O2663" s="119"/>
      <c r="P2663" s="119"/>
      <c r="Q2663" s="119"/>
      <c r="R2663" s="11"/>
      <c r="U2663" t="b">
        <f t="shared" si="147"/>
        <v>0</v>
      </c>
    </row>
    <row r="2664" spans="1:21" ht="14.25" customHeight="1">
      <c r="A2664" s="97"/>
      <c r="B2664" s="77"/>
      <c r="C2664" s="105"/>
      <c r="D2664" s="12"/>
      <c r="E2664" s="60"/>
      <c r="F2664" s="60"/>
      <c r="G2664" s="60"/>
      <c r="H2664" s="60"/>
      <c r="I2664" s="12"/>
      <c r="J2664" s="12"/>
      <c r="K2664" s="60"/>
      <c r="L2664" s="60"/>
      <c r="M2664" s="60"/>
      <c r="N2664" s="45"/>
      <c r="O2664" s="119"/>
      <c r="P2664" s="119"/>
      <c r="Q2664" s="119"/>
      <c r="R2664" s="11"/>
      <c r="U2664" t="b">
        <f t="shared" si="147"/>
        <v>0</v>
      </c>
    </row>
    <row r="2665" spans="1:21" ht="14.25" customHeight="1">
      <c r="A2665" s="97"/>
      <c r="B2665" s="77"/>
      <c r="C2665" s="105"/>
      <c r="D2665" s="12"/>
      <c r="E2665" s="60"/>
      <c r="F2665" s="60"/>
      <c r="G2665" s="60"/>
      <c r="H2665" s="60"/>
      <c r="I2665" s="12"/>
      <c r="J2665" s="12"/>
      <c r="K2665" s="60"/>
      <c r="L2665" s="60"/>
      <c r="M2665" s="60"/>
      <c r="N2665" s="45"/>
      <c r="O2665" s="119"/>
      <c r="P2665" s="119"/>
      <c r="Q2665" s="119"/>
      <c r="R2665" s="11"/>
      <c r="U2665" t="b">
        <f t="shared" si="147"/>
        <v>0</v>
      </c>
    </row>
    <row r="2666" spans="1:21" ht="14.25" customHeight="1">
      <c r="A2666" s="97"/>
      <c r="B2666" s="77"/>
      <c r="C2666" s="105"/>
      <c r="D2666" s="12"/>
      <c r="E2666" s="60"/>
      <c r="F2666" s="60"/>
      <c r="G2666" s="60"/>
      <c r="H2666" s="60"/>
      <c r="I2666" s="12"/>
      <c r="J2666" s="12"/>
      <c r="K2666" s="60"/>
      <c r="L2666" s="60"/>
      <c r="M2666" s="60"/>
      <c r="N2666" s="45"/>
      <c r="O2666" s="119"/>
      <c r="P2666" s="119"/>
      <c r="Q2666" s="119"/>
      <c r="R2666" s="11"/>
      <c r="U2666" t="b">
        <f t="shared" si="147"/>
        <v>0</v>
      </c>
    </row>
    <row r="2667" spans="1:21" ht="14.25" customHeight="1">
      <c r="A2667" s="97"/>
      <c r="B2667" s="77"/>
      <c r="C2667" s="105"/>
      <c r="D2667" s="12"/>
      <c r="E2667" s="60"/>
      <c r="F2667" s="60"/>
      <c r="G2667" s="60"/>
      <c r="H2667" s="60"/>
      <c r="I2667" s="12"/>
      <c r="J2667" s="12"/>
      <c r="K2667" s="60"/>
      <c r="L2667" s="60"/>
      <c r="M2667" s="60"/>
      <c r="N2667" s="45"/>
      <c r="O2667" s="119"/>
      <c r="P2667" s="119"/>
      <c r="Q2667" s="119"/>
      <c r="R2667" s="11"/>
      <c r="U2667" t="b">
        <f t="shared" si="147"/>
        <v>0</v>
      </c>
    </row>
    <row r="2668" spans="1:21" ht="14.25" customHeight="1">
      <c r="A2668" s="97"/>
      <c r="B2668" s="77"/>
      <c r="C2668" s="105"/>
      <c r="D2668" s="12"/>
      <c r="E2668" s="60"/>
      <c r="F2668" s="60"/>
      <c r="G2668" s="60"/>
      <c r="H2668" s="60"/>
      <c r="I2668" s="12"/>
      <c r="J2668" s="12"/>
      <c r="K2668" s="60"/>
      <c r="L2668" s="60"/>
      <c r="M2668" s="60"/>
      <c r="N2668" s="45"/>
      <c r="O2668" s="119"/>
      <c r="P2668" s="119"/>
      <c r="Q2668" s="119"/>
      <c r="R2668" s="11"/>
      <c r="U2668" t="b">
        <f t="shared" si="147"/>
        <v>0</v>
      </c>
    </row>
    <row r="2669" spans="1:21" ht="14.25" customHeight="1">
      <c r="A2669" s="97"/>
      <c r="B2669" s="77"/>
      <c r="C2669" s="105"/>
      <c r="D2669" s="12"/>
      <c r="E2669" s="60"/>
      <c r="F2669" s="60"/>
      <c r="G2669" s="60"/>
      <c r="H2669" s="60"/>
      <c r="I2669" s="12"/>
      <c r="J2669" s="12"/>
      <c r="K2669" s="60"/>
      <c r="L2669" s="60"/>
      <c r="M2669" s="60"/>
      <c r="N2669" s="45"/>
      <c r="O2669" s="119"/>
      <c r="P2669" s="119"/>
      <c r="Q2669" s="119"/>
      <c r="R2669" s="11"/>
      <c r="U2669" t="b">
        <f t="shared" si="147"/>
        <v>0</v>
      </c>
    </row>
    <row r="2670" spans="1:21" ht="14.25" customHeight="1">
      <c r="A2670" s="97"/>
      <c r="B2670" s="77"/>
      <c r="C2670" s="105"/>
      <c r="D2670" s="12"/>
      <c r="E2670" s="60"/>
      <c r="F2670" s="60"/>
      <c r="G2670" s="60"/>
      <c r="H2670" s="60"/>
      <c r="I2670" s="12"/>
      <c r="J2670" s="12"/>
      <c r="K2670" s="60"/>
      <c r="L2670" s="60"/>
      <c r="M2670" s="60"/>
      <c r="N2670" s="45"/>
      <c r="O2670" s="119"/>
      <c r="P2670" s="119"/>
      <c r="Q2670" s="119"/>
      <c r="R2670" s="11"/>
      <c r="U2670" t="b">
        <f t="shared" si="147"/>
        <v>0</v>
      </c>
    </row>
    <row r="2671" spans="1:21" ht="14.25" customHeight="1">
      <c r="A2671" s="97"/>
      <c r="B2671" s="77"/>
      <c r="C2671" s="105"/>
      <c r="D2671" s="12"/>
      <c r="E2671" s="60"/>
      <c r="F2671" s="60"/>
      <c r="G2671" s="60"/>
      <c r="H2671" s="60"/>
      <c r="I2671" s="12"/>
      <c r="J2671" s="12"/>
      <c r="K2671" s="60"/>
      <c r="L2671" s="60"/>
      <c r="M2671" s="60"/>
      <c r="N2671" s="45"/>
      <c r="O2671" s="119"/>
      <c r="P2671" s="119"/>
      <c r="Q2671" s="119"/>
      <c r="R2671" s="11"/>
      <c r="U2671" t="b">
        <f t="shared" si="147"/>
        <v>0</v>
      </c>
    </row>
    <row r="2672" spans="1:21" ht="14.25" customHeight="1">
      <c r="A2672" s="97"/>
      <c r="B2672" s="77"/>
      <c r="C2672" s="105"/>
      <c r="D2672" s="12"/>
      <c r="E2672" s="60"/>
      <c r="F2672" s="60"/>
      <c r="G2672" s="60"/>
      <c r="H2672" s="60"/>
      <c r="I2672" s="12"/>
      <c r="J2672" s="12"/>
      <c r="K2672" s="60"/>
      <c r="L2672" s="60"/>
      <c r="M2672" s="60"/>
      <c r="N2672" s="45"/>
      <c r="O2672" s="119"/>
      <c r="P2672" s="119"/>
      <c r="Q2672" s="119"/>
      <c r="R2672" s="11"/>
      <c r="U2672" t="b">
        <f t="shared" si="147"/>
        <v>0</v>
      </c>
    </row>
    <row r="2673" spans="1:21" ht="14.25" customHeight="1">
      <c r="A2673" s="97"/>
      <c r="B2673" s="77"/>
      <c r="C2673" s="105"/>
      <c r="D2673" s="12"/>
      <c r="E2673" s="60"/>
      <c r="F2673" s="60"/>
      <c r="G2673" s="60"/>
      <c r="H2673" s="60"/>
      <c r="I2673" s="12"/>
      <c r="J2673" s="12"/>
      <c r="K2673" s="60"/>
      <c r="L2673" s="60"/>
      <c r="M2673" s="60"/>
      <c r="N2673" s="45"/>
      <c r="O2673" s="119"/>
      <c r="P2673" s="119"/>
      <c r="Q2673" s="119"/>
      <c r="R2673" s="11"/>
      <c r="U2673" t="b">
        <f t="shared" si="147"/>
        <v>0</v>
      </c>
    </row>
    <row r="2674" spans="1:21" ht="14.25" customHeight="1">
      <c r="A2674" s="97"/>
      <c r="B2674" s="77"/>
      <c r="C2674" s="105"/>
      <c r="D2674" s="12"/>
      <c r="E2674" s="60"/>
      <c r="F2674" s="60"/>
      <c r="G2674" s="60"/>
      <c r="H2674" s="60"/>
      <c r="I2674" s="12"/>
      <c r="J2674" s="12"/>
      <c r="K2674" s="60"/>
      <c r="L2674" s="60"/>
      <c r="M2674" s="60"/>
      <c r="N2674" s="45"/>
      <c r="O2674" s="119"/>
      <c r="P2674" s="119"/>
      <c r="Q2674" s="119"/>
      <c r="R2674" s="11"/>
      <c r="U2674" t="b">
        <f t="shared" si="147"/>
        <v>0</v>
      </c>
    </row>
    <row r="2675" spans="1:21" ht="14.25" customHeight="1">
      <c r="A2675" s="97"/>
      <c r="B2675" s="77"/>
      <c r="C2675" s="105"/>
      <c r="D2675" s="12"/>
      <c r="E2675" s="60"/>
      <c r="F2675" s="60"/>
      <c r="G2675" s="60"/>
      <c r="H2675" s="60"/>
      <c r="I2675" s="12"/>
      <c r="J2675" s="12"/>
      <c r="K2675" s="60"/>
      <c r="L2675" s="60"/>
      <c r="M2675" s="60"/>
      <c r="N2675" s="45"/>
      <c r="O2675" s="119"/>
      <c r="P2675" s="119"/>
      <c r="Q2675" s="119"/>
      <c r="R2675" s="11"/>
      <c r="U2675" t="b">
        <f t="shared" si="147"/>
        <v>0</v>
      </c>
    </row>
    <row r="2676" spans="1:21" ht="14.25" customHeight="1">
      <c r="A2676" s="97"/>
      <c r="B2676" s="77"/>
      <c r="C2676" s="105"/>
      <c r="D2676" s="12"/>
      <c r="E2676" s="60"/>
      <c r="F2676" s="60"/>
      <c r="G2676" s="60"/>
      <c r="H2676" s="60"/>
      <c r="I2676" s="12"/>
      <c r="J2676" s="12"/>
      <c r="K2676" s="60"/>
      <c r="L2676" s="60"/>
      <c r="M2676" s="60"/>
      <c r="N2676" s="45"/>
      <c r="O2676" s="119"/>
      <c r="P2676" s="119"/>
      <c r="Q2676" s="119"/>
      <c r="R2676" s="11"/>
      <c r="U2676" t="b">
        <f t="shared" si="147"/>
        <v>0</v>
      </c>
    </row>
    <row r="2677" spans="1:21" ht="14.25" customHeight="1">
      <c r="A2677" s="97"/>
      <c r="B2677" s="77"/>
      <c r="C2677" s="105"/>
      <c r="D2677" s="12"/>
      <c r="E2677" s="60"/>
      <c r="F2677" s="60"/>
      <c r="G2677" s="60"/>
      <c r="H2677" s="60"/>
      <c r="I2677" s="12"/>
      <c r="J2677" s="12"/>
      <c r="K2677" s="60"/>
      <c r="L2677" s="60"/>
      <c r="M2677" s="60"/>
      <c r="N2677" s="45"/>
      <c r="O2677" s="119"/>
      <c r="P2677" s="119"/>
      <c r="Q2677" s="119"/>
      <c r="R2677" s="11"/>
      <c r="U2677" t="b">
        <f t="shared" si="147"/>
        <v>0</v>
      </c>
    </row>
    <row r="2678" spans="1:21" ht="14.25" customHeight="1">
      <c r="A2678" s="97"/>
      <c r="B2678" s="77"/>
      <c r="C2678" s="105"/>
      <c r="D2678" s="12"/>
      <c r="E2678" s="60"/>
      <c r="F2678" s="60"/>
      <c r="G2678" s="60"/>
      <c r="H2678" s="60"/>
      <c r="I2678" s="12"/>
      <c r="J2678" s="12"/>
      <c r="K2678" s="60"/>
      <c r="L2678" s="60"/>
      <c r="M2678" s="60"/>
      <c r="N2678" s="45"/>
      <c r="O2678" s="119"/>
      <c r="P2678" s="119"/>
      <c r="Q2678" s="119"/>
      <c r="R2678" s="11"/>
      <c r="U2678" t="b">
        <f t="shared" si="147"/>
        <v>0</v>
      </c>
    </row>
    <row r="2679" spans="1:21" ht="14.25" customHeight="1">
      <c r="A2679" s="97"/>
      <c r="B2679" s="77"/>
      <c r="C2679" s="105"/>
      <c r="D2679" s="12"/>
      <c r="E2679" s="60"/>
      <c r="F2679" s="60"/>
      <c r="G2679" s="60"/>
      <c r="H2679" s="60"/>
      <c r="I2679" s="12"/>
      <c r="J2679" s="12"/>
      <c r="K2679" s="60"/>
      <c r="L2679" s="60"/>
      <c r="M2679" s="60"/>
      <c r="N2679" s="45"/>
      <c r="O2679" s="119"/>
      <c r="P2679" s="119"/>
      <c r="Q2679" s="119"/>
      <c r="R2679" s="11"/>
      <c r="U2679" t="b">
        <f t="shared" si="147"/>
        <v>0</v>
      </c>
    </row>
    <row r="2680" spans="1:21" ht="14.25" customHeight="1">
      <c r="A2680" s="97"/>
      <c r="B2680" s="77"/>
      <c r="C2680" s="105"/>
      <c r="D2680" s="12"/>
      <c r="E2680" s="60"/>
      <c r="F2680" s="60"/>
      <c r="G2680" s="60"/>
      <c r="H2680" s="60"/>
      <c r="I2680" s="12"/>
      <c r="J2680" s="12"/>
      <c r="K2680" s="60"/>
      <c r="L2680" s="60"/>
      <c r="M2680" s="60"/>
      <c r="N2680" s="45"/>
      <c r="O2680" s="119"/>
      <c r="P2680" s="119"/>
      <c r="Q2680" s="119"/>
      <c r="R2680" s="11"/>
      <c r="U2680" t="b">
        <f t="shared" si="147"/>
        <v>0</v>
      </c>
    </row>
    <row r="2681" spans="1:21" ht="14.25" customHeight="1">
      <c r="A2681" s="97"/>
      <c r="B2681" s="77"/>
      <c r="C2681" s="105"/>
      <c r="D2681" s="12"/>
      <c r="E2681" s="60"/>
      <c r="F2681" s="60"/>
      <c r="G2681" s="60"/>
      <c r="H2681" s="60"/>
      <c r="I2681" s="12"/>
      <c r="J2681" s="12"/>
      <c r="K2681" s="60"/>
      <c r="L2681" s="60"/>
      <c r="M2681" s="60"/>
      <c r="N2681" s="45"/>
      <c r="O2681" s="119"/>
      <c r="P2681" s="119"/>
      <c r="Q2681" s="119"/>
      <c r="R2681" s="11"/>
      <c r="U2681" t="b">
        <f t="shared" si="147"/>
        <v>0</v>
      </c>
    </row>
    <row r="2682" spans="1:21" ht="14.25" customHeight="1">
      <c r="A2682" s="97"/>
      <c r="B2682" s="77"/>
      <c r="C2682" s="105"/>
      <c r="D2682" s="12"/>
      <c r="E2682" s="60"/>
      <c r="F2682" s="60"/>
      <c r="G2682" s="60"/>
      <c r="H2682" s="60"/>
      <c r="I2682" s="12"/>
      <c r="J2682" s="12"/>
      <c r="K2682" s="60"/>
      <c r="L2682" s="60"/>
      <c r="M2682" s="60"/>
      <c r="N2682" s="45"/>
      <c r="O2682" s="119"/>
      <c r="P2682" s="119"/>
      <c r="Q2682" s="119"/>
      <c r="R2682" s="11"/>
      <c r="U2682" t="b">
        <f t="shared" si="147"/>
        <v>0</v>
      </c>
    </row>
    <row r="2683" spans="1:21" ht="14.25" customHeight="1">
      <c r="A2683" s="97"/>
      <c r="B2683" s="77"/>
      <c r="C2683" s="105"/>
      <c r="D2683" s="12"/>
      <c r="E2683" s="60"/>
      <c r="F2683" s="60"/>
      <c r="G2683" s="60"/>
      <c r="H2683" s="60"/>
      <c r="I2683" s="12"/>
      <c r="J2683" s="12"/>
      <c r="K2683" s="60"/>
      <c r="L2683" s="60"/>
      <c r="M2683" s="60"/>
      <c r="N2683" s="45"/>
      <c r="O2683" s="119"/>
      <c r="P2683" s="119"/>
      <c r="Q2683" s="119"/>
      <c r="R2683" s="11"/>
      <c r="U2683" t="b">
        <f t="shared" si="147"/>
        <v>0</v>
      </c>
    </row>
    <row r="2684" spans="1:21" ht="14.25" customHeight="1">
      <c r="A2684" s="97"/>
      <c r="B2684" s="77"/>
      <c r="C2684" s="105"/>
      <c r="D2684" s="12"/>
      <c r="E2684" s="60"/>
      <c r="F2684" s="60"/>
      <c r="G2684" s="60"/>
      <c r="H2684" s="60"/>
      <c r="I2684" s="12"/>
      <c r="J2684" s="12"/>
      <c r="K2684" s="60"/>
      <c r="L2684" s="60"/>
      <c r="M2684" s="60"/>
      <c r="N2684" s="45"/>
      <c r="O2684" s="119"/>
      <c r="P2684" s="119"/>
      <c r="Q2684" s="119"/>
      <c r="R2684" s="11"/>
      <c r="U2684" t="b">
        <f t="shared" si="147"/>
        <v>0</v>
      </c>
    </row>
    <row r="2685" spans="1:21" ht="14.25" customHeight="1">
      <c r="A2685" s="97"/>
      <c r="B2685" s="77"/>
      <c r="C2685" s="105"/>
      <c r="D2685" s="12"/>
      <c r="E2685" s="60"/>
      <c r="F2685" s="60"/>
      <c r="G2685" s="60"/>
      <c r="H2685" s="60"/>
      <c r="I2685" s="12"/>
      <c r="J2685" s="12"/>
      <c r="K2685" s="60"/>
      <c r="L2685" s="60"/>
      <c r="M2685" s="60"/>
      <c r="N2685" s="45"/>
      <c r="O2685" s="119"/>
      <c r="P2685" s="119"/>
      <c r="Q2685" s="119"/>
      <c r="R2685" s="11"/>
      <c r="U2685" t="b">
        <f t="shared" si="147"/>
        <v>0</v>
      </c>
    </row>
    <row r="2686" spans="1:21" ht="14.25" customHeight="1">
      <c r="A2686" s="97"/>
      <c r="B2686" s="77"/>
      <c r="C2686" s="105"/>
      <c r="D2686" s="12"/>
      <c r="E2686" s="60"/>
      <c r="F2686" s="60"/>
      <c r="G2686" s="60"/>
      <c r="H2686" s="60"/>
      <c r="I2686" s="12"/>
      <c r="J2686" s="12"/>
      <c r="K2686" s="60"/>
      <c r="L2686" s="60"/>
      <c r="M2686" s="60"/>
      <c r="N2686" s="45"/>
      <c r="O2686" s="119"/>
      <c r="P2686" s="119"/>
      <c r="Q2686" s="119"/>
      <c r="R2686" s="11"/>
      <c r="U2686" t="b">
        <f t="shared" si="147"/>
        <v>0</v>
      </c>
    </row>
    <row r="2687" spans="1:21" ht="14.25" customHeight="1">
      <c r="A2687" s="97"/>
      <c r="B2687" s="77"/>
      <c r="C2687" s="105"/>
      <c r="D2687" s="12"/>
      <c r="E2687" s="60"/>
      <c r="F2687" s="60"/>
      <c r="G2687" s="60"/>
      <c r="H2687" s="60"/>
      <c r="I2687" s="12"/>
      <c r="J2687" s="12"/>
      <c r="K2687" s="60"/>
      <c r="L2687" s="60"/>
      <c r="M2687" s="60"/>
      <c r="N2687" s="45"/>
      <c r="O2687" s="119"/>
      <c r="P2687" s="119"/>
      <c r="Q2687" s="119"/>
      <c r="R2687" s="11"/>
      <c r="U2687" t="b">
        <f t="shared" si="147"/>
        <v>0</v>
      </c>
    </row>
    <row r="2688" spans="1:21" ht="14.25" customHeight="1">
      <c r="A2688" s="97"/>
      <c r="B2688" s="77"/>
      <c r="C2688" s="105"/>
      <c r="D2688" s="12"/>
      <c r="E2688" s="60"/>
      <c r="F2688" s="60"/>
      <c r="G2688" s="60"/>
      <c r="H2688" s="60"/>
      <c r="I2688" s="12"/>
      <c r="J2688" s="12"/>
      <c r="K2688" s="60"/>
      <c r="L2688" s="60"/>
      <c r="M2688" s="60"/>
      <c r="N2688" s="45"/>
      <c r="O2688" s="119"/>
      <c r="P2688" s="119"/>
      <c r="Q2688" s="119"/>
      <c r="R2688" s="11"/>
      <c r="U2688" t="b">
        <f t="shared" si="147"/>
        <v>0</v>
      </c>
    </row>
    <row r="2689" spans="1:21" ht="14.25" customHeight="1">
      <c r="A2689" s="97"/>
      <c r="B2689" s="77"/>
      <c r="C2689" s="105"/>
      <c r="D2689" s="12"/>
      <c r="E2689" s="60"/>
      <c r="F2689" s="60"/>
      <c r="G2689" s="60"/>
      <c r="H2689" s="60"/>
      <c r="I2689" s="12"/>
      <c r="J2689" s="12"/>
      <c r="K2689" s="60"/>
      <c r="L2689" s="60"/>
      <c r="M2689" s="60"/>
      <c r="N2689" s="45"/>
      <c r="O2689" s="119"/>
      <c r="P2689" s="119"/>
      <c r="Q2689" s="119"/>
      <c r="R2689" s="11"/>
      <c r="U2689" t="b">
        <f t="shared" si="147"/>
        <v>0</v>
      </c>
    </row>
    <row r="2690" spans="1:21" ht="14.25" customHeight="1">
      <c r="A2690" s="97"/>
      <c r="B2690" s="77"/>
      <c r="C2690" s="105"/>
      <c r="D2690" s="12"/>
      <c r="E2690" s="60"/>
      <c r="F2690" s="60"/>
      <c r="G2690" s="60"/>
      <c r="H2690" s="60"/>
      <c r="I2690" s="12"/>
      <c r="J2690" s="12"/>
      <c r="K2690" s="60"/>
      <c r="L2690" s="60"/>
      <c r="M2690" s="60"/>
      <c r="N2690" s="45"/>
      <c r="O2690" s="119"/>
      <c r="P2690" s="119"/>
      <c r="Q2690" s="119"/>
      <c r="R2690" s="11"/>
      <c r="U2690" t="b">
        <f t="shared" si="147"/>
        <v>0</v>
      </c>
    </row>
    <row r="2691" spans="1:21" ht="14.25" customHeight="1">
      <c r="A2691" s="97"/>
      <c r="B2691" s="77"/>
      <c r="C2691" s="105"/>
      <c r="D2691" s="12"/>
      <c r="E2691" s="60"/>
      <c r="F2691" s="60"/>
      <c r="G2691" s="60"/>
      <c r="H2691" s="60"/>
      <c r="I2691" s="12"/>
      <c r="J2691" s="12"/>
      <c r="K2691" s="60"/>
      <c r="L2691" s="60"/>
      <c r="M2691" s="60"/>
      <c r="N2691" s="45"/>
      <c r="O2691" s="119"/>
      <c r="P2691" s="119"/>
      <c r="Q2691" s="119"/>
      <c r="R2691" s="11"/>
      <c r="U2691" t="b">
        <f t="shared" si="147"/>
        <v>0</v>
      </c>
    </row>
    <row r="2692" spans="1:21" ht="14.25" customHeight="1">
      <c r="A2692" s="97"/>
      <c r="B2692" s="77"/>
      <c r="C2692" s="105"/>
      <c r="D2692" s="12"/>
      <c r="E2692" s="60"/>
      <c r="F2692" s="60"/>
      <c r="G2692" s="60"/>
      <c r="H2692" s="60"/>
      <c r="I2692" s="12"/>
      <c r="J2692" s="12"/>
      <c r="K2692" s="60"/>
      <c r="L2692" s="60"/>
      <c r="M2692" s="60"/>
      <c r="N2692" s="45"/>
      <c r="O2692" s="119"/>
      <c r="P2692" s="119"/>
      <c r="Q2692" s="119"/>
      <c r="R2692" s="11"/>
      <c r="U2692" t="b">
        <f t="shared" si="147"/>
        <v>0</v>
      </c>
    </row>
    <row r="2693" spans="1:21" ht="14.25" customHeight="1">
      <c r="A2693" s="97"/>
      <c r="B2693" s="77"/>
      <c r="C2693" s="105"/>
      <c r="D2693" s="12"/>
      <c r="E2693" s="60"/>
      <c r="F2693" s="60"/>
      <c r="G2693" s="60"/>
      <c r="H2693" s="60"/>
      <c r="I2693" s="12"/>
      <c r="J2693" s="12"/>
      <c r="K2693" s="60"/>
      <c r="L2693" s="60"/>
      <c r="M2693" s="60"/>
      <c r="N2693" s="45"/>
      <c r="O2693" s="119"/>
      <c r="P2693" s="119"/>
      <c r="Q2693" s="119"/>
      <c r="R2693" s="11"/>
      <c r="U2693" t="b">
        <f t="shared" si="147"/>
        <v>0</v>
      </c>
    </row>
    <row r="2694" spans="1:21" ht="14.25" customHeight="1">
      <c r="A2694" s="97"/>
      <c r="B2694" s="77"/>
      <c r="C2694" s="105"/>
      <c r="D2694" s="12"/>
      <c r="E2694" s="60"/>
      <c r="F2694" s="60"/>
      <c r="G2694" s="60"/>
      <c r="H2694" s="60"/>
      <c r="I2694" s="12"/>
      <c r="J2694" s="12"/>
      <c r="K2694" s="60"/>
      <c r="L2694" s="60"/>
      <c r="M2694" s="60"/>
      <c r="N2694" s="45"/>
      <c r="O2694" s="119"/>
      <c r="P2694" s="119"/>
      <c r="Q2694" s="119"/>
      <c r="R2694" s="11"/>
      <c r="U2694" t="b">
        <f t="shared" si="147"/>
        <v>0</v>
      </c>
    </row>
    <row r="2695" spans="1:21" ht="14.25" customHeight="1">
      <c r="A2695" s="97"/>
      <c r="B2695" s="77"/>
      <c r="C2695" s="105"/>
      <c r="D2695" s="12"/>
      <c r="E2695" s="60"/>
      <c r="F2695" s="60"/>
      <c r="G2695" s="60"/>
      <c r="H2695" s="60"/>
      <c r="I2695" s="12"/>
      <c r="J2695" s="12"/>
      <c r="K2695" s="60"/>
      <c r="L2695" s="60"/>
      <c r="M2695" s="60"/>
      <c r="N2695" s="45"/>
      <c r="O2695" s="119"/>
      <c r="P2695" s="119"/>
      <c r="Q2695" s="119"/>
      <c r="R2695" s="11"/>
      <c r="U2695" t="b">
        <f t="shared" si="147"/>
        <v>0</v>
      </c>
    </row>
    <row r="2696" spans="1:21" ht="14.25" customHeight="1">
      <c r="A2696" s="97"/>
      <c r="B2696" s="77"/>
      <c r="C2696" s="105"/>
      <c r="D2696" s="12"/>
      <c r="E2696" s="60"/>
      <c r="F2696" s="60"/>
      <c r="G2696" s="60"/>
      <c r="H2696" s="60"/>
      <c r="I2696" s="12"/>
      <c r="J2696" s="12"/>
      <c r="K2696" s="60"/>
      <c r="L2696" s="60"/>
      <c r="M2696" s="60"/>
      <c r="N2696" s="45"/>
      <c r="O2696" s="119"/>
      <c r="P2696" s="119"/>
      <c r="Q2696" s="119"/>
      <c r="R2696" s="11"/>
      <c r="U2696" t="b">
        <f t="shared" si="147"/>
        <v>0</v>
      </c>
    </row>
    <row r="2697" spans="1:21" ht="14.25" customHeight="1">
      <c r="A2697" s="97"/>
      <c r="B2697" s="77"/>
      <c r="C2697" s="105"/>
      <c r="D2697" s="12"/>
      <c r="E2697" s="60"/>
      <c r="F2697" s="60"/>
      <c r="G2697" s="60"/>
      <c r="H2697" s="60"/>
      <c r="I2697" s="12"/>
      <c r="J2697" s="12"/>
      <c r="K2697" s="60"/>
      <c r="L2697" s="60"/>
      <c r="M2697" s="60"/>
      <c r="N2697" s="45"/>
      <c r="O2697" s="119"/>
      <c r="P2697" s="119"/>
      <c r="Q2697" s="119"/>
      <c r="R2697" s="11"/>
      <c r="U2697" t="b">
        <f t="shared" si="147"/>
        <v>0</v>
      </c>
    </row>
    <row r="2698" spans="1:21" ht="14.25" customHeight="1">
      <c r="A2698" s="97"/>
      <c r="B2698" s="77"/>
      <c r="C2698" s="105"/>
      <c r="D2698" s="12"/>
      <c r="E2698" s="60"/>
      <c r="F2698" s="60"/>
      <c r="G2698" s="60"/>
      <c r="H2698" s="60"/>
      <c r="I2698" s="12"/>
      <c r="J2698" s="12"/>
      <c r="K2698" s="60"/>
      <c r="L2698" s="60"/>
      <c r="M2698" s="60"/>
      <c r="N2698" s="45"/>
      <c r="O2698" s="119"/>
      <c r="P2698" s="119"/>
      <c r="Q2698" s="119"/>
      <c r="R2698" s="11"/>
      <c r="U2698" t="b">
        <f t="shared" si="147"/>
        <v>0</v>
      </c>
    </row>
    <row r="2699" spans="1:21" ht="14.25" customHeight="1">
      <c r="A2699" s="97"/>
      <c r="B2699" s="77"/>
      <c r="C2699" s="105"/>
      <c r="D2699" s="12"/>
      <c r="E2699" s="60"/>
      <c r="F2699" s="60"/>
      <c r="G2699" s="60"/>
      <c r="H2699" s="60"/>
      <c r="I2699" s="12"/>
      <c r="J2699" s="12"/>
      <c r="K2699" s="60"/>
      <c r="L2699" s="60"/>
      <c r="M2699" s="60"/>
      <c r="N2699" s="45"/>
      <c r="O2699" s="119"/>
      <c r="P2699" s="119"/>
      <c r="Q2699" s="119"/>
      <c r="R2699" s="11"/>
      <c r="U2699" t="b">
        <f t="shared" si="147"/>
        <v>0</v>
      </c>
    </row>
    <row r="2700" spans="1:21" ht="14.25" customHeight="1">
      <c r="A2700" s="97"/>
      <c r="B2700" s="77"/>
      <c r="C2700" s="105"/>
      <c r="D2700" s="12"/>
      <c r="E2700" s="60"/>
      <c r="F2700" s="60"/>
      <c r="G2700" s="60"/>
      <c r="H2700" s="60"/>
      <c r="I2700" s="12"/>
      <c r="J2700" s="12"/>
      <c r="K2700" s="60"/>
      <c r="L2700" s="60"/>
      <c r="M2700" s="60"/>
      <c r="N2700" s="45"/>
      <c r="O2700" s="119"/>
      <c r="P2700" s="119"/>
      <c r="Q2700" s="119"/>
      <c r="R2700" s="11"/>
      <c r="U2700" t="b">
        <f t="shared" si="147"/>
        <v>0</v>
      </c>
    </row>
    <row r="2701" spans="1:21" ht="14.25" customHeight="1">
      <c r="A2701" s="97"/>
      <c r="B2701" s="77"/>
      <c r="C2701" s="105"/>
      <c r="D2701" s="12"/>
      <c r="E2701" s="60"/>
      <c r="F2701" s="60"/>
      <c r="G2701" s="60"/>
      <c r="H2701" s="60"/>
      <c r="I2701" s="12"/>
      <c r="J2701" s="12"/>
      <c r="K2701" s="60"/>
      <c r="L2701" s="60"/>
      <c r="M2701" s="60"/>
      <c r="N2701" s="45"/>
      <c r="O2701" s="119"/>
      <c r="P2701" s="119"/>
      <c r="Q2701" s="119"/>
      <c r="R2701" s="11"/>
      <c r="U2701" t="b">
        <f t="shared" si="147"/>
        <v>0</v>
      </c>
    </row>
    <row r="2702" spans="1:21" ht="14.25" customHeight="1">
      <c r="A2702" s="97"/>
      <c r="B2702" s="77"/>
      <c r="C2702" s="105"/>
      <c r="D2702" s="12"/>
      <c r="E2702" s="60"/>
      <c r="F2702" s="60"/>
      <c r="G2702" s="60"/>
      <c r="H2702" s="60"/>
      <c r="I2702" s="12"/>
      <c r="J2702" s="12"/>
      <c r="K2702" s="60"/>
      <c r="L2702" s="60"/>
      <c r="M2702" s="60"/>
      <c r="N2702" s="45"/>
      <c r="O2702" s="119"/>
      <c r="P2702" s="119"/>
      <c r="Q2702" s="119"/>
      <c r="R2702" s="11"/>
      <c r="U2702" t="b">
        <f t="shared" si="147"/>
        <v>0</v>
      </c>
    </row>
    <row r="2703" spans="1:21" ht="14.25" customHeight="1">
      <c r="A2703" s="97"/>
      <c r="B2703" s="77"/>
      <c r="C2703" s="105"/>
      <c r="D2703" s="12"/>
      <c r="E2703" s="60"/>
      <c r="F2703" s="60"/>
      <c r="G2703" s="60"/>
      <c r="H2703" s="60"/>
      <c r="I2703" s="12"/>
      <c r="J2703" s="12"/>
      <c r="K2703" s="60"/>
      <c r="L2703" s="60"/>
      <c r="M2703" s="60"/>
      <c r="N2703" s="45"/>
      <c r="O2703" s="119"/>
      <c r="P2703" s="119"/>
      <c r="Q2703" s="119"/>
      <c r="R2703" s="11"/>
      <c r="U2703" t="b">
        <f t="shared" si="147"/>
        <v>0</v>
      </c>
    </row>
    <row r="2704" spans="1:21" ht="14.25" customHeight="1">
      <c r="A2704" s="97"/>
      <c r="B2704" s="77"/>
      <c r="C2704" s="105"/>
      <c r="D2704" s="12"/>
      <c r="E2704" s="60"/>
      <c r="F2704" s="60"/>
      <c r="G2704" s="60"/>
      <c r="H2704" s="60"/>
      <c r="I2704" s="12"/>
      <c r="J2704" s="12"/>
      <c r="K2704" s="60"/>
      <c r="L2704" s="60"/>
      <c r="M2704" s="60"/>
      <c r="N2704" s="45"/>
      <c r="O2704" s="119"/>
      <c r="P2704" s="119"/>
      <c r="Q2704" s="119"/>
      <c r="R2704" s="11"/>
      <c r="U2704" t="b">
        <f t="shared" si="147"/>
        <v>0</v>
      </c>
    </row>
    <row r="2705" spans="1:21" ht="14.25" customHeight="1">
      <c r="A2705" s="97"/>
      <c r="B2705" s="77"/>
      <c r="C2705" s="105"/>
      <c r="D2705" s="12"/>
      <c r="E2705" s="60"/>
      <c r="F2705" s="60"/>
      <c r="G2705" s="60"/>
      <c r="H2705" s="60"/>
      <c r="I2705" s="12"/>
      <c r="J2705" s="12"/>
      <c r="K2705" s="60"/>
      <c r="L2705" s="60"/>
      <c r="M2705" s="60"/>
      <c r="N2705" s="45"/>
      <c r="O2705" s="119"/>
      <c r="P2705" s="119"/>
      <c r="Q2705" s="119"/>
      <c r="R2705" s="11"/>
      <c r="U2705" t="b">
        <f t="shared" si="147"/>
        <v>0</v>
      </c>
    </row>
    <row r="2706" spans="1:21" ht="14.25" customHeight="1">
      <c r="A2706" s="97"/>
      <c r="B2706" s="77"/>
      <c r="C2706" s="105"/>
      <c r="D2706" s="12"/>
      <c r="E2706" s="60"/>
      <c r="F2706" s="60"/>
      <c r="G2706" s="60"/>
      <c r="H2706" s="60"/>
      <c r="I2706" s="12"/>
      <c r="J2706" s="12"/>
      <c r="K2706" s="60"/>
      <c r="L2706" s="60"/>
      <c r="M2706" s="60"/>
      <c r="N2706" s="45"/>
      <c r="O2706" s="119"/>
      <c r="P2706" s="119"/>
      <c r="Q2706" s="119"/>
      <c r="R2706" s="11"/>
      <c r="U2706" t="b">
        <f t="shared" ref="U2706:U2769" si="148">COUNTIF(A:A,A2706)&gt;1</f>
        <v>0</v>
      </c>
    </row>
    <row r="2707" spans="1:21" ht="14.25" customHeight="1">
      <c r="A2707" s="97"/>
      <c r="B2707" s="77"/>
      <c r="C2707" s="105"/>
      <c r="D2707" s="12"/>
      <c r="E2707" s="60"/>
      <c r="F2707" s="60"/>
      <c r="G2707" s="60"/>
      <c r="H2707" s="60"/>
      <c r="I2707" s="12"/>
      <c r="J2707" s="12"/>
      <c r="K2707" s="60"/>
      <c r="L2707" s="60"/>
      <c r="M2707" s="60"/>
      <c r="N2707" s="45"/>
      <c r="O2707" s="119"/>
      <c r="P2707" s="119"/>
      <c r="Q2707" s="119"/>
      <c r="R2707" s="11"/>
      <c r="U2707" t="b">
        <f t="shared" si="148"/>
        <v>0</v>
      </c>
    </row>
    <row r="2708" spans="1:21" ht="14.25" customHeight="1">
      <c r="A2708" s="97"/>
      <c r="B2708" s="77"/>
      <c r="C2708" s="105"/>
      <c r="D2708" s="12"/>
      <c r="E2708" s="60"/>
      <c r="F2708" s="60"/>
      <c r="G2708" s="60"/>
      <c r="H2708" s="60"/>
      <c r="I2708" s="12"/>
      <c r="J2708" s="12"/>
      <c r="K2708" s="60"/>
      <c r="L2708" s="60"/>
      <c r="M2708" s="60"/>
      <c r="N2708" s="45"/>
      <c r="O2708" s="119"/>
      <c r="P2708" s="119"/>
      <c r="Q2708" s="119"/>
      <c r="R2708" s="11"/>
      <c r="U2708" t="b">
        <f t="shared" si="148"/>
        <v>0</v>
      </c>
    </row>
    <row r="2709" spans="1:21" ht="14.25" customHeight="1">
      <c r="A2709" s="97"/>
      <c r="B2709" s="77"/>
      <c r="C2709" s="105"/>
      <c r="D2709" s="12"/>
      <c r="E2709" s="60"/>
      <c r="F2709" s="60"/>
      <c r="G2709" s="60"/>
      <c r="H2709" s="60"/>
      <c r="I2709" s="12"/>
      <c r="J2709" s="12"/>
      <c r="K2709" s="60"/>
      <c r="L2709" s="60"/>
      <c r="M2709" s="60"/>
      <c r="N2709" s="45"/>
      <c r="O2709" s="119"/>
      <c r="P2709" s="119"/>
      <c r="Q2709" s="119"/>
      <c r="R2709" s="11"/>
      <c r="U2709" t="b">
        <f t="shared" si="148"/>
        <v>0</v>
      </c>
    </row>
    <row r="2710" spans="1:21" ht="14.25" customHeight="1">
      <c r="A2710" s="97"/>
      <c r="B2710" s="77"/>
      <c r="C2710" s="105"/>
      <c r="D2710" s="12"/>
      <c r="E2710" s="60"/>
      <c r="F2710" s="60"/>
      <c r="G2710" s="60"/>
      <c r="H2710" s="60"/>
      <c r="I2710" s="12"/>
      <c r="J2710" s="12"/>
      <c r="K2710" s="60"/>
      <c r="L2710" s="60"/>
      <c r="M2710" s="60"/>
      <c r="N2710" s="45"/>
      <c r="O2710" s="119"/>
      <c r="P2710" s="119"/>
      <c r="Q2710" s="119"/>
      <c r="R2710" s="11"/>
      <c r="U2710" t="b">
        <f t="shared" si="148"/>
        <v>0</v>
      </c>
    </row>
    <row r="2711" spans="1:21" ht="14.25" customHeight="1">
      <c r="A2711" s="97"/>
      <c r="B2711" s="77"/>
      <c r="C2711" s="105"/>
      <c r="D2711" s="12"/>
      <c r="E2711" s="60"/>
      <c r="F2711" s="60"/>
      <c r="G2711" s="60"/>
      <c r="H2711" s="60"/>
      <c r="I2711" s="12"/>
      <c r="J2711" s="12"/>
      <c r="K2711" s="60"/>
      <c r="L2711" s="60"/>
      <c r="M2711" s="60"/>
      <c r="N2711" s="45"/>
      <c r="O2711" s="119"/>
      <c r="P2711" s="119"/>
      <c r="Q2711" s="119"/>
      <c r="R2711" s="11"/>
      <c r="U2711" t="b">
        <f t="shared" si="148"/>
        <v>0</v>
      </c>
    </row>
    <row r="2712" spans="1:21" ht="14.25" customHeight="1">
      <c r="A2712" s="97"/>
      <c r="B2712" s="77"/>
      <c r="C2712" s="105"/>
      <c r="D2712" s="12"/>
      <c r="E2712" s="60"/>
      <c r="F2712" s="60"/>
      <c r="G2712" s="60"/>
      <c r="H2712" s="60"/>
      <c r="I2712" s="12"/>
      <c r="J2712" s="12"/>
      <c r="K2712" s="60"/>
      <c r="L2712" s="60"/>
      <c r="M2712" s="60"/>
      <c r="N2712" s="45"/>
      <c r="O2712" s="119"/>
      <c r="P2712" s="119"/>
      <c r="Q2712" s="119"/>
      <c r="R2712" s="11"/>
      <c r="U2712" t="b">
        <f t="shared" si="148"/>
        <v>0</v>
      </c>
    </row>
    <row r="2713" spans="1:21" ht="14.25" customHeight="1">
      <c r="A2713" s="97"/>
      <c r="B2713" s="77"/>
      <c r="C2713" s="105"/>
      <c r="D2713" s="12"/>
      <c r="E2713" s="60"/>
      <c r="F2713" s="60"/>
      <c r="G2713" s="60"/>
      <c r="H2713" s="60"/>
      <c r="I2713" s="12"/>
      <c r="J2713" s="12"/>
      <c r="K2713" s="60"/>
      <c r="L2713" s="60"/>
      <c r="M2713" s="60"/>
      <c r="N2713" s="45"/>
      <c r="O2713" s="119"/>
      <c r="P2713" s="119"/>
      <c r="Q2713" s="119"/>
      <c r="R2713" s="11"/>
      <c r="U2713" t="b">
        <f t="shared" si="148"/>
        <v>0</v>
      </c>
    </row>
    <row r="2714" spans="1:21" ht="14.25" customHeight="1">
      <c r="A2714" s="97"/>
      <c r="B2714" s="77"/>
      <c r="C2714" s="105"/>
      <c r="D2714" s="12"/>
      <c r="E2714" s="60"/>
      <c r="F2714" s="60"/>
      <c r="G2714" s="60"/>
      <c r="H2714" s="60"/>
      <c r="I2714" s="12"/>
      <c r="J2714" s="12"/>
      <c r="K2714" s="60"/>
      <c r="L2714" s="60"/>
      <c r="M2714" s="60"/>
      <c r="N2714" s="45"/>
      <c r="O2714" s="119"/>
      <c r="P2714" s="119"/>
      <c r="Q2714" s="119"/>
      <c r="R2714" s="11"/>
      <c r="U2714" t="b">
        <f t="shared" si="148"/>
        <v>0</v>
      </c>
    </row>
    <row r="2715" spans="1:21" ht="14.25" customHeight="1">
      <c r="A2715" s="97"/>
      <c r="B2715" s="77"/>
      <c r="C2715" s="105"/>
      <c r="D2715" s="12"/>
      <c r="E2715" s="60"/>
      <c r="F2715" s="60"/>
      <c r="G2715" s="60"/>
      <c r="H2715" s="60"/>
      <c r="I2715" s="12"/>
      <c r="J2715" s="12"/>
      <c r="K2715" s="60"/>
      <c r="L2715" s="60"/>
      <c r="M2715" s="60"/>
      <c r="N2715" s="45"/>
      <c r="O2715" s="119"/>
      <c r="P2715" s="119"/>
      <c r="Q2715" s="119"/>
      <c r="R2715" s="11"/>
      <c r="U2715" t="b">
        <f t="shared" si="148"/>
        <v>0</v>
      </c>
    </row>
    <row r="2716" spans="1:21" ht="14.25" customHeight="1">
      <c r="A2716" s="97"/>
      <c r="B2716" s="77"/>
      <c r="C2716" s="105"/>
      <c r="D2716" s="12"/>
      <c r="E2716" s="60"/>
      <c r="F2716" s="60"/>
      <c r="G2716" s="60"/>
      <c r="H2716" s="60"/>
      <c r="I2716" s="12"/>
      <c r="J2716" s="12"/>
      <c r="K2716" s="60"/>
      <c r="L2716" s="60"/>
      <c r="M2716" s="60"/>
      <c r="N2716" s="45"/>
      <c r="O2716" s="119"/>
      <c r="P2716" s="119"/>
      <c r="Q2716" s="119"/>
      <c r="R2716" s="11"/>
      <c r="U2716" t="b">
        <f t="shared" si="148"/>
        <v>0</v>
      </c>
    </row>
    <row r="2717" spans="1:21" ht="14.25" customHeight="1">
      <c r="A2717" s="97"/>
      <c r="B2717" s="77"/>
      <c r="C2717" s="105"/>
      <c r="D2717" s="12"/>
      <c r="E2717" s="60"/>
      <c r="F2717" s="60"/>
      <c r="G2717" s="60"/>
      <c r="H2717" s="60"/>
      <c r="I2717" s="12"/>
      <c r="J2717" s="12"/>
      <c r="K2717" s="60"/>
      <c r="L2717" s="60"/>
      <c r="M2717" s="60"/>
      <c r="N2717" s="45"/>
      <c r="O2717" s="119"/>
      <c r="P2717" s="119"/>
      <c r="Q2717" s="119"/>
      <c r="R2717" s="11"/>
      <c r="U2717" t="b">
        <f t="shared" si="148"/>
        <v>0</v>
      </c>
    </row>
    <row r="2718" spans="1:21" ht="14.25" customHeight="1">
      <c r="A2718" s="97"/>
      <c r="B2718" s="77"/>
      <c r="C2718" s="105"/>
      <c r="D2718" s="12"/>
      <c r="E2718" s="60"/>
      <c r="F2718" s="60"/>
      <c r="G2718" s="60"/>
      <c r="H2718" s="60"/>
      <c r="I2718" s="12"/>
      <c r="J2718" s="12"/>
      <c r="K2718" s="60"/>
      <c r="L2718" s="60"/>
      <c r="M2718" s="60"/>
      <c r="N2718" s="45"/>
      <c r="O2718" s="119"/>
      <c r="P2718" s="119"/>
      <c r="Q2718" s="119"/>
      <c r="R2718" s="11"/>
      <c r="U2718" t="b">
        <f t="shared" si="148"/>
        <v>0</v>
      </c>
    </row>
    <row r="2719" spans="1:21" ht="14.25" customHeight="1">
      <c r="A2719" s="97"/>
      <c r="B2719" s="77"/>
      <c r="C2719" s="105"/>
      <c r="D2719" s="12"/>
      <c r="E2719" s="60"/>
      <c r="F2719" s="60"/>
      <c r="G2719" s="60"/>
      <c r="H2719" s="60"/>
      <c r="I2719" s="12"/>
      <c r="J2719" s="12"/>
      <c r="K2719" s="60"/>
      <c r="L2719" s="60"/>
      <c r="M2719" s="60"/>
      <c r="N2719" s="45"/>
      <c r="O2719" s="119"/>
      <c r="P2719" s="119"/>
      <c r="Q2719" s="119"/>
      <c r="R2719" s="11"/>
      <c r="U2719" t="b">
        <f t="shared" si="148"/>
        <v>0</v>
      </c>
    </row>
    <row r="2720" spans="1:21" ht="14.25" customHeight="1">
      <c r="A2720" s="97"/>
      <c r="B2720" s="77"/>
      <c r="C2720" s="105"/>
      <c r="D2720" s="12"/>
      <c r="E2720" s="60"/>
      <c r="F2720" s="60"/>
      <c r="G2720" s="60"/>
      <c r="H2720" s="60"/>
      <c r="I2720" s="12"/>
      <c r="J2720" s="12"/>
      <c r="K2720" s="60"/>
      <c r="L2720" s="60"/>
      <c r="M2720" s="60"/>
      <c r="N2720" s="45"/>
      <c r="O2720" s="119"/>
      <c r="P2720" s="119"/>
      <c r="Q2720" s="119"/>
      <c r="R2720" s="11"/>
      <c r="U2720" t="b">
        <f t="shared" si="148"/>
        <v>0</v>
      </c>
    </row>
    <row r="2721" spans="1:21" ht="14.25" customHeight="1">
      <c r="A2721" s="97"/>
      <c r="B2721" s="77"/>
      <c r="C2721" s="105"/>
      <c r="D2721" s="12"/>
      <c r="E2721" s="60"/>
      <c r="F2721" s="60"/>
      <c r="G2721" s="60"/>
      <c r="H2721" s="60"/>
      <c r="I2721" s="12"/>
      <c r="J2721" s="12"/>
      <c r="K2721" s="60"/>
      <c r="L2721" s="60"/>
      <c r="M2721" s="60"/>
      <c r="N2721" s="45"/>
      <c r="O2721" s="119"/>
      <c r="P2721" s="119"/>
      <c r="Q2721" s="119"/>
      <c r="R2721" s="11"/>
      <c r="U2721" t="b">
        <f t="shared" si="148"/>
        <v>0</v>
      </c>
    </row>
    <row r="2722" spans="1:21" ht="14.25" customHeight="1">
      <c r="A2722" s="97"/>
      <c r="B2722" s="77"/>
      <c r="C2722" s="105"/>
      <c r="D2722" s="12"/>
      <c r="E2722" s="60"/>
      <c r="F2722" s="60"/>
      <c r="G2722" s="60"/>
      <c r="H2722" s="60"/>
      <c r="I2722" s="12"/>
      <c r="J2722" s="12"/>
      <c r="K2722" s="60"/>
      <c r="L2722" s="60"/>
      <c r="M2722" s="60"/>
      <c r="N2722" s="45"/>
      <c r="O2722" s="119"/>
      <c r="P2722" s="119"/>
      <c r="Q2722" s="119"/>
      <c r="R2722" s="11"/>
      <c r="U2722" t="b">
        <f t="shared" si="148"/>
        <v>0</v>
      </c>
    </row>
    <row r="2723" spans="1:21" ht="14.25" customHeight="1">
      <c r="A2723" s="97"/>
      <c r="B2723" s="77"/>
      <c r="C2723" s="105"/>
      <c r="D2723" s="12"/>
      <c r="E2723" s="60"/>
      <c r="F2723" s="60"/>
      <c r="G2723" s="60"/>
      <c r="H2723" s="60"/>
      <c r="I2723" s="12"/>
      <c r="J2723" s="12"/>
      <c r="K2723" s="60"/>
      <c r="L2723" s="60"/>
      <c r="M2723" s="60"/>
      <c r="N2723" s="45"/>
      <c r="O2723" s="119"/>
      <c r="P2723" s="119"/>
      <c r="Q2723" s="119"/>
      <c r="R2723" s="11"/>
      <c r="U2723" t="b">
        <f t="shared" si="148"/>
        <v>0</v>
      </c>
    </row>
    <row r="2724" spans="1:21" ht="14.25" customHeight="1">
      <c r="A2724" s="97"/>
      <c r="B2724" s="77"/>
      <c r="C2724" s="105"/>
      <c r="D2724" s="12"/>
      <c r="E2724" s="60"/>
      <c r="F2724" s="60"/>
      <c r="G2724" s="60"/>
      <c r="H2724" s="60"/>
      <c r="I2724" s="12"/>
      <c r="J2724" s="12"/>
      <c r="K2724" s="60"/>
      <c r="L2724" s="60"/>
      <c r="M2724" s="60"/>
      <c r="N2724" s="45"/>
      <c r="O2724" s="119"/>
      <c r="P2724" s="119"/>
      <c r="Q2724" s="119"/>
      <c r="R2724" s="11"/>
      <c r="U2724" t="b">
        <f t="shared" si="148"/>
        <v>0</v>
      </c>
    </row>
    <row r="2725" spans="1:21" ht="14.25" customHeight="1">
      <c r="A2725" s="97"/>
      <c r="B2725" s="77"/>
      <c r="C2725" s="105"/>
      <c r="D2725" s="12"/>
      <c r="E2725" s="60"/>
      <c r="F2725" s="60"/>
      <c r="G2725" s="60"/>
      <c r="H2725" s="60"/>
      <c r="I2725" s="12"/>
      <c r="J2725" s="12"/>
      <c r="K2725" s="60"/>
      <c r="L2725" s="60"/>
      <c r="M2725" s="60"/>
      <c r="N2725" s="45"/>
      <c r="O2725" s="119"/>
      <c r="P2725" s="119"/>
      <c r="Q2725" s="119"/>
      <c r="R2725" s="11"/>
      <c r="U2725" t="b">
        <f t="shared" si="148"/>
        <v>0</v>
      </c>
    </row>
    <row r="2726" spans="1:21" ht="14.25" customHeight="1">
      <c r="A2726" s="97"/>
      <c r="B2726" s="77"/>
      <c r="C2726" s="105"/>
      <c r="D2726" s="12"/>
      <c r="E2726" s="60"/>
      <c r="F2726" s="60"/>
      <c r="G2726" s="60"/>
      <c r="H2726" s="60"/>
      <c r="I2726" s="12"/>
      <c r="J2726" s="12"/>
      <c r="K2726" s="60"/>
      <c r="L2726" s="60"/>
      <c r="M2726" s="60"/>
      <c r="N2726" s="45"/>
      <c r="O2726" s="119"/>
      <c r="P2726" s="119"/>
      <c r="Q2726" s="119"/>
      <c r="R2726" s="11"/>
      <c r="U2726" t="b">
        <f t="shared" si="148"/>
        <v>0</v>
      </c>
    </row>
    <row r="2727" spans="1:21" ht="14.25" customHeight="1">
      <c r="A2727" s="97"/>
      <c r="B2727" s="77"/>
      <c r="C2727" s="105"/>
      <c r="D2727" s="12"/>
      <c r="E2727" s="60"/>
      <c r="F2727" s="60"/>
      <c r="G2727" s="60"/>
      <c r="H2727" s="60"/>
      <c r="I2727" s="12"/>
      <c r="J2727" s="12"/>
      <c r="K2727" s="60"/>
      <c r="L2727" s="60"/>
      <c r="M2727" s="60"/>
      <c r="N2727" s="45"/>
      <c r="O2727" s="119"/>
      <c r="P2727" s="119"/>
      <c r="Q2727" s="119"/>
      <c r="R2727" s="11"/>
      <c r="U2727" t="b">
        <f t="shared" si="148"/>
        <v>0</v>
      </c>
    </row>
    <row r="2728" spans="1:21" ht="14.25" customHeight="1">
      <c r="A2728" s="97"/>
      <c r="B2728" s="77"/>
      <c r="C2728" s="105"/>
      <c r="D2728" s="12"/>
      <c r="E2728" s="60"/>
      <c r="F2728" s="60"/>
      <c r="G2728" s="60"/>
      <c r="H2728" s="60"/>
      <c r="I2728" s="12"/>
      <c r="J2728" s="12"/>
      <c r="K2728" s="60"/>
      <c r="L2728" s="60"/>
      <c r="M2728" s="60"/>
      <c r="N2728" s="45"/>
      <c r="O2728" s="119"/>
      <c r="P2728" s="119"/>
      <c r="Q2728" s="119"/>
      <c r="R2728" s="11"/>
      <c r="U2728" t="b">
        <f t="shared" si="148"/>
        <v>0</v>
      </c>
    </row>
    <row r="2729" spans="1:21" ht="14.25" customHeight="1">
      <c r="A2729" s="97"/>
      <c r="B2729" s="77"/>
      <c r="C2729" s="105"/>
      <c r="D2729" s="12"/>
      <c r="E2729" s="60"/>
      <c r="F2729" s="60"/>
      <c r="G2729" s="60"/>
      <c r="H2729" s="60"/>
      <c r="I2729" s="12"/>
      <c r="J2729" s="12"/>
      <c r="K2729" s="60"/>
      <c r="L2729" s="60"/>
      <c r="M2729" s="60"/>
      <c r="N2729" s="45"/>
      <c r="O2729" s="119"/>
      <c r="P2729" s="119"/>
      <c r="Q2729" s="119"/>
      <c r="R2729" s="11"/>
      <c r="U2729" t="b">
        <f t="shared" si="148"/>
        <v>0</v>
      </c>
    </row>
    <row r="2730" spans="1:21" ht="14.25" customHeight="1">
      <c r="A2730" s="97"/>
      <c r="B2730" s="77"/>
      <c r="C2730" s="105"/>
      <c r="D2730" s="12"/>
      <c r="E2730" s="60"/>
      <c r="F2730" s="60"/>
      <c r="G2730" s="60"/>
      <c r="H2730" s="60"/>
      <c r="I2730" s="12"/>
      <c r="J2730" s="12"/>
      <c r="K2730" s="60"/>
      <c r="L2730" s="60"/>
      <c r="M2730" s="60"/>
      <c r="N2730" s="45"/>
      <c r="O2730" s="119"/>
      <c r="P2730" s="119"/>
      <c r="Q2730" s="119"/>
      <c r="R2730" s="11"/>
      <c r="U2730" t="b">
        <f t="shared" si="148"/>
        <v>0</v>
      </c>
    </row>
    <row r="2731" spans="1:21" ht="14.25" customHeight="1">
      <c r="A2731" s="97"/>
      <c r="B2731" s="77"/>
      <c r="C2731" s="105"/>
      <c r="D2731" s="12"/>
      <c r="E2731" s="60"/>
      <c r="F2731" s="60"/>
      <c r="G2731" s="60"/>
      <c r="H2731" s="60"/>
      <c r="I2731" s="12"/>
      <c r="J2731" s="12"/>
      <c r="K2731" s="60"/>
      <c r="L2731" s="60"/>
      <c r="M2731" s="60"/>
      <c r="N2731" s="45"/>
      <c r="O2731" s="119"/>
      <c r="P2731" s="119"/>
      <c r="Q2731" s="119"/>
      <c r="R2731" s="11"/>
      <c r="U2731" t="b">
        <f t="shared" si="148"/>
        <v>0</v>
      </c>
    </row>
    <row r="2732" spans="1:21" ht="14.25" customHeight="1">
      <c r="A2732" s="97"/>
      <c r="B2732" s="77"/>
      <c r="C2732" s="105"/>
      <c r="D2732" s="12"/>
      <c r="E2732" s="60"/>
      <c r="F2732" s="60"/>
      <c r="G2732" s="60"/>
      <c r="H2732" s="60"/>
      <c r="I2732" s="12"/>
      <c r="J2732" s="12"/>
      <c r="K2732" s="60"/>
      <c r="L2732" s="60"/>
      <c r="M2732" s="60"/>
      <c r="N2732" s="45"/>
      <c r="O2732" s="119"/>
      <c r="P2732" s="119"/>
      <c r="Q2732" s="119"/>
      <c r="R2732" s="11"/>
      <c r="U2732" t="b">
        <f t="shared" si="148"/>
        <v>0</v>
      </c>
    </row>
    <row r="2733" spans="1:21" ht="14.25" customHeight="1">
      <c r="A2733" s="97"/>
      <c r="B2733" s="77"/>
      <c r="C2733" s="105"/>
      <c r="D2733" s="12"/>
      <c r="E2733" s="60"/>
      <c r="F2733" s="60"/>
      <c r="G2733" s="60"/>
      <c r="H2733" s="60"/>
      <c r="I2733" s="12"/>
      <c r="J2733" s="12"/>
      <c r="K2733" s="60"/>
      <c r="L2733" s="60"/>
      <c r="M2733" s="60"/>
      <c r="N2733" s="45"/>
      <c r="O2733" s="119"/>
      <c r="P2733" s="119"/>
      <c r="Q2733" s="119"/>
      <c r="R2733" s="11"/>
      <c r="U2733" t="b">
        <f t="shared" si="148"/>
        <v>0</v>
      </c>
    </row>
    <row r="2734" spans="1:21" ht="14.25" customHeight="1">
      <c r="A2734" s="97"/>
      <c r="B2734" s="77"/>
      <c r="C2734" s="105"/>
      <c r="D2734" s="12"/>
      <c r="E2734" s="60"/>
      <c r="F2734" s="60"/>
      <c r="G2734" s="60"/>
      <c r="H2734" s="60"/>
      <c r="I2734" s="12"/>
      <c r="J2734" s="12"/>
      <c r="K2734" s="60"/>
      <c r="L2734" s="60"/>
      <c r="M2734" s="60"/>
      <c r="N2734" s="45"/>
      <c r="O2734" s="119"/>
      <c r="P2734" s="119"/>
      <c r="Q2734" s="119"/>
      <c r="R2734" s="11"/>
      <c r="U2734" t="b">
        <f t="shared" si="148"/>
        <v>0</v>
      </c>
    </row>
    <row r="2735" spans="1:21" ht="14.25" customHeight="1">
      <c r="A2735" s="97"/>
      <c r="B2735" s="77"/>
      <c r="C2735" s="105"/>
      <c r="D2735" s="12"/>
      <c r="E2735" s="60"/>
      <c r="F2735" s="60"/>
      <c r="G2735" s="60"/>
      <c r="H2735" s="60"/>
      <c r="I2735" s="12"/>
      <c r="J2735" s="12"/>
      <c r="K2735" s="60"/>
      <c r="L2735" s="60"/>
      <c r="M2735" s="60"/>
      <c r="N2735" s="45"/>
      <c r="O2735" s="119"/>
      <c r="P2735" s="119"/>
      <c r="Q2735" s="119"/>
      <c r="R2735" s="11"/>
      <c r="U2735" t="b">
        <f t="shared" si="148"/>
        <v>0</v>
      </c>
    </row>
    <row r="2736" spans="1:21" ht="14.25" customHeight="1">
      <c r="A2736" s="97"/>
      <c r="B2736" s="77"/>
      <c r="C2736" s="105"/>
      <c r="D2736" s="12"/>
      <c r="E2736" s="60"/>
      <c r="F2736" s="60"/>
      <c r="G2736" s="60"/>
      <c r="H2736" s="60"/>
      <c r="I2736" s="12"/>
      <c r="J2736" s="12"/>
      <c r="K2736" s="60"/>
      <c r="L2736" s="60"/>
      <c r="M2736" s="60"/>
      <c r="N2736" s="45"/>
      <c r="O2736" s="119"/>
      <c r="P2736" s="119"/>
      <c r="Q2736" s="119"/>
      <c r="R2736" s="11"/>
      <c r="U2736" t="b">
        <f t="shared" si="148"/>
        <v>0</v>
      </c>
    </row>
    <row r="2737" spans="1:21" ht="14.25" customHeight="1">
      <c r="A2737" s="97"/>
      <c r="B2737" s="77"/>
      <c r="C2737" s="105"/>
      <c r="D2737" s="12"/>
      <c r="E2737" s="60"/>
      <c r="F2737" s="60"/>
      <c r="G2737" s="60"/>
      <c r="H2737" s="60"/>
      <c r="I2737" s="12"/>
      <c r="J2737" s="12"/>
      <c r="K2737" s="60"/>
      <c r="L2737" s="60"/>
      <c r="M2737" s="60"/>
      <c r="N2737" s="45"/>
      <c r="O2737" s="119"/>
      <c r="P2737" s="119"/>
      <c r="Q2737" s="119"/>
      <c r="R2737" s="11"/>
      <c r="U2737" t="b">
        <f t="shared" si="148"/>
        <v>0</v>
      </c>
    </row>
    <row r="2738" spans="1:21" ht="14.25" customHeight="1">
      <c r="A2738" s="97"/>
      <c r="B2738" s="77"/>
      <c r="C2738" s="105"/>
      <c r="D2738" s="12"/>
      <c r="E2738" s="60"/>
      <c r="F2738" s="60"/>
      <c r="G2738" s="60"/>
      <c r="H2738" s="60"/>
      <c r="I2738" s="12"/>
      <c r="J2738" s="12"/>
      <c r="K2738" s="60"/>
      <c r="L2738" s="60"/>
      <c r="M2738" s="60"/>
      <c r="N2738" s="45"/>
      <c r="O2738" s="119"/>
      <c r="P2738" s="119"/>
      <c r="Q2738" s="119"/>
      <c r="R2738" s="11"/>
      <c r="U2738" t="b">
        <f t="shared" si="148"/>
        <v>0</v>
      </c>
    </row>
    <row r="2739" spans="1:21" ht="14.25" customHeight="1">
      <c r="A2739" s="97"/>
      <c r="B2739" s="77"/>
      <c r="C2739" s="105"/>
      <c r="D2739" s="12"/>
      <c r="E2739" s="60"/>
      <c r="F2739" s="60"/>
      <c r="G2739" s="60"/>
      <c r="H2739" s="60"/>
      <c r="I2739" s="12"/>
      <c r="J2739" s="12"/>
      <c r="K2739" s="60"/>
      <c r="L2739" s="60"/>
      <c r="M2739" s="60"/>
      <c r="N2739" s="45"/>
      <c r="O2739" s="119"/>
      <c r="P2739" s="119"/>
      <c r="Q2739" s="119"/>
      <c r="R2739" s="11"/>
      <c r="U2739" t="b">
        <f t="shared" si="148"/>
        <v>0</v>
      </c>
    </row>
    <row r="2740" spans="1:21" ht="14.25" customHeight="1">
      <c r="A2740" s="97"/>
      <c r="B2740" s="77"/>
      <c r="C2740" s="105"/>
      <c r="D2740" s="12"/>
      <c r="E2740" s="60"/>
      <c r="F2740" s="60"/>
      <c r="G2740" s="60"/>
      <c r="H2740" s="60"/>
      <c r="I2740" s="12"/>
      <c r="J2740" s="12"/>
      <c r="K2740" s="60"/>
      <c r="L2740" s="60"/>
      <c r="M2740" s="60"/>
      <c r="N2740" s="45"/>
      <c r="O2740" s="119"/>
      <c r="P2740" s="119"/>
      <c r="Q2740" s="119"/>
      <c r="R2740" s="11"/>
      <c r="U2740" t="b">
        <f t="shared" si="148"/>
        <v>0</v>
      </c>
    </row>
    <row r="2741" spans="1:21" ht="14.25" customHeight="1">
      <c r="A2741" s="97"/>
      <c r="B2741" s="77"/>
      <c r="C2741" s="105"/>
      <c r="D2741" s="12"/>
      <c r="E2741" s="60"/>
      <c r="F2741" s="60"/>
      <c r="G2741" s="60"/>
      <c r="H2741" s="60"/>
      <c r="I2741" s="12"/>
      <c r="J2741" s="12"/>
      <c r="K2741" s="60"/>
      <c r="L2741" s="60"/>
      <c r="M2741" s="60"/>
      <c r="N2741" s="45"/>
      <c r="O2741" s="119"/>
      <c r="P2741" s="119"/>
      <c r="Q2741" s="119"/>
      <c r="R2741" s="11"/>
      <c r="U2741" t="b">
        <f t="shared" si="148"/>
        <v>0</v>
      </c>
    </row>
    <row r="2742" spans="1:21" ht="14.25" customHeight="1">
      <c r="A2742" s="97"/>
      <c r="B2742" s="77"/>
      <c r="C2742" s="105"/>
      <c r="D2742" s="12"/>
      <c r="E2742" s="60"/>
      <c r="F2742" s="60"/>
      <c r="G2742" s="60"/>
      <c r="H2742" s="60"/>
      <c r="I2742" s="12"/>
      <c r="J2742" s="12"/>
      <c r="K2742" s="60"/>
      <c r="L2742" s="60"/>
      <c r="M2742" s="60"/>
      <c r="N2742" s="45"/>
      <c r="O2742" s="119"/>
      <c r="P2742" s="119"/>
      <c r="Q2742" s="119"/>
      <c r="R2742" s="11"/>
      <c r="U2742" t="b">
        <f t="shared" si="148"/>
        <v>0</v>
      </c>
    </row>
    <row r="2743" spans="1:21" ht="14.25" customHeight="1">
      <c r="A2743" s="97"/>
      <c r="B2743" s="77"/>
      <c r="C2743" s="105"/>
      <c r="D2743" s="12"/>
      <c r="E2743" s="60"/>
      <c r="F2743" s="60"/>
      <c r="G2743" s="60"/>
      <c r="H2743" s="60"/>
      <c r="I2743" s="12"/>
      <c r="J2743" s="12"/>
      <c r="K2743" s="60"/>
      <c r="L2743" s="60"/>
      <c r="M2743" s="60"/>
      <c r="N2743" s="45"/>
      <c r="O2743" s="119"/>
      <c r="P2743" s="119"/>
      <c r="Q2743" s="119"/>
      <c r="R2743" s="11"/>
      <c r="U2743" t="b">
        <f t="shared" si="148"/>
        <v>0</v>
      </c>
    </row>
    <row r="2744" spans="1:21" ht="14.25" customHeight="1">
      <c r="A2744" s="97"/>
      <c r="B2744" s="77"/>
      <c r="C2744" s="105"/>
      <c r="D2744" s="12"/>
      <c r="E2744" s="60"/>
      <c r="F2744" s="60"/>
      <c r="G2744" s="60"/>
      <c r="H2744" s="60"/>
      <c r="I2744" s="12"/>
      <c r="J2744" s="12"/>
      <c r="K2744" s="60"/>
      <c r="L2744" s="60"/>
      <c r="M2744" s="60"/>
      <c r="N2744" s="45"/>
      <c r="O2744" s="119"/>
      <c r="P2744" s="119"/>
      <c r="Q2744" s="119"/>
      <c r="R2744" s="11"/>
      <c r="U2744" t="b">
        <f t="shared" si="148"/>
        <v>0</v>
      </c>
    </row>
    <row r="2745" spans="1:21" ht="14.25" customHeight="1">
      <c r="A2745" s="97"/>
      <c r="B2745" s="77"/>
      <c r="C2745" s="105"/>
      <c r="D2745" s="12"/>
      <c r="E2745" s="60"/>
      <c r="F2745" s="60"/>
      <c r="G2745" s="60"/>
      <c r="H2745" s="60"/>
      <c r="I2745" s="12"/>
      <c r="J2745" s="12"/>
      <c r="K2745" s="60"/>
      <c r="L2745" s="60"/>
      <c r="M2745" s="60"/>
      <c r="N2745" s="45"/>
      <c r="O2745" s="119"/>
      <c r="P2745" s="119"/>
      <c r="Q2745" s="119"/>
      <c r="R2745" s="11"/>
      <c r="U2745" t="b">
        <f t="shared" si="148"/>
        <v>0</v>
      </c>
    </row>
    <row r="2746" spans="1:21" ht="14.25" customHeight="1">
      <c r="A2746" s="97"/>
      <c r="B2746" s="77"/>
      <c r="C2746" s="105"/>
      <c r="D2746" s="12"/>
      <c r="E2746" s="60"/>
      <c r="F2746" s="60"/>
      <c r="G2746" s="60"/>
      <c r="H2746" s="60"/>
      <c r="I2746" s="12"/>
      <c r="J2746" s="12"/>
      <c r="K2746" s="60"/>
      <c r="L2746" s="60"/>
      <c r="M2746" s="60"/>
      <c r="N2746" s="45"/>
      <c r="O2746" s="119"/>
      <c r="P2746" s="119"/>
      <c r="Q2746" s="119"/>
      <c r="R2746" s="11"/>
      <c r="U2746" t="b">
        <f t="shared" si="148"/>
        <v>0</v>
      </c>
    </row>
    <row r="2747" spans="1:21" ht="14.25" customHeight="1">
      <c r="A2747" s="97"/>
      <c r="B2747" s="77"/>
      <c r="C2747" s="105"/>
      <c r="D2747" s="12"/>
      <c r="E2747" s="60"/>
      <c r="F2747" s="60"/>
      <c r="G2747" s="60"/>
      <c r="H2747" s="60"/>
      <c r="I2747" s="12"/>
      <c r="J2747" s="12"/>
      <c r="K2747" s="60"/>
      <c r="L2747" s="60"/>
      <c r="M2747" s="60"/>
      <c r="N2747" s="45"/>
      <c r="O2747" s="119"/>
      <c r="P2747" s="119"/>
      <c r="Q2747" s="119"/>
      <c r="R2747" s="11"/>
      <c r="U2747" t="b">
        <f t="shared" si="148"/>
        <v>0</v>
      </c>
    </row>
    <row r="2748" spans="1:21" ht="14.25" customHeight="1">
      <c r="A2748" s="97"/>
      <c r="B2748" s="77"/>
      <c r="C2748" s="105"/>
      <c r="D2748" s="12"/>
      <c r="E2748" s="60"/>
      <c r="F2748" s="60"/>
      <c r="G2748" s="60"/>
      <c r="H2748" s="60"/>
      <c r="I2748" s="12"/>
      <c r="J2748" s="12"/>
      <c r="K2748" s="60"/>
      <c r="L2748" s="60"/>
      <c r="M2748" s="60"/>
      <c r="N2748" s="45"/>
      <c r="O2748" s="119"/>
      <c r="P2748" s="119"/>
      <c r="Q2748" s="119"/>
      <c r="R2748" s="11"/>
      <c r="U2748" t="b">
        <f t="shared" si="148"/>
        <v>0</v>
      </c>
    </row>
    <row r="2749" spans="1:21" ht="14.25" customHeight="1">
      <c r="A2749" s="97"/>
      <c r="B2749" s="77"/>
      <c r="C2749" s="105"/>
      <c r="D2749" s="12"/>
      <c r="E2749" s="60"/>
      <c r="F2749" s="60"/>
      <c r="G2749" s="60"/>
      <c r="H2749" s="60"/>
      <c r="I2749" s="12"/>
      <c r="J2749" s="12"/>
      <c r="K2749" s="60"/>
      <c r="L2749" s="60"/>
      <c r="M2749" s="60"/>
      <c r="N2749" s="45"/>
      <c r="O2749" s="119"/>
      <c r="P2749" s="119"/>
      <c r="Q2749" s="119"/>
      <c r="R2749" s="11"/>
      <c r="U2749" t="b">
        <f t="shared" si="148"/>
        <v>0</v>
      </c>
    </row>
    <row r="2750" spans="1:21" ht="14.25" customHeight="1">
      <c r="A2750" s="97"/>
      <c r="B2750" s="77"/>
      <c r="C2750" s="105"/>
      <c r="D2750" s="12"/>
      <c r="E2750" s="60"/>
      <c r="F2750" s="60"/>
      <c r="G2750" s="60"/>
      <c r="H2750" s="60"/>
      <c r="I2750" s="12"/>
      <c r="J2750" s="12"/>
      <c r="K2750" s="60"/>
      <c r="L2750" s="60"/>
      <c r="M2750" s="60"/>
      <c r="N2750" s="45"/>
      <c r="O2750" s="119"/>
      <c r="P2750" s="119"/>
      <c r="Q2750" s="119"/>
      <c r="R2750" s="11"/>
      <c r="U2750" t="b">
        <f t="shared" si="148"/>
        <v>0</v>
      </c>
    </row>
    <row r="2751" spans="1:21" ht="14.25" customHeight="1">
      <c r="A2751" s="97"/>
      <c r="B2751" s="77"/>
      <c r="C2751" s="105"/>
      <c r="D2751" s="12"/>
      <c r="E2751" s="60"/>
      <c r="F2751" s="60"/>
      <c r="G2751" s="60"/>
      <c r="H2751" s="60"/>
      <c r="I2751" s="12"/>
      <c r="J2751" s="12"/>
      <c r="K2751" s="60"/>
      <c r="L2751" s="60"/>
      <c r="M2751" s="60"/>
      <c r="N2751" s="45"/>
      <c r="O2751" s="119"/>
      <c r="P2751" s="119"/>
      <c r="Q2751" s="119"/>
      <c r="R2751" s="11"/>
      <c r="U2751" t="b">
        <f t="shared" si="148"/>
        <v>0</v>
      </c>
    </row>
    <row r="2752" spans="1:21" ht="14.25" customHeight="1">
      <c r="A2752" s="97"/>
      <c r="B2752" s="77"/>
      <c r="C2752" s="105"/>
      <c r="D2752" s="12"/>
      <c r="E2752" s="60"/>
      <c r="F2752" s="60"/>
      <c r="G2752" s="60"/>
      <c r="H2752" s="60"/>
      <c r="I2752" s="12"/>
      <c r="J2752" s="12"/>
      <c r="K2752" s="60"/>
      <c r="L2752" s="60"/>
      <c r="M2752" s="60"/>
      <c r="N2752" s="45"/>
      <c r="O2752" s="119"/>
      <c r="P2752" s="119"/>
      <c r="Q2752" s="119"/>
      <c r="R2752" s="11"/>
      <c r="U2752" t="b">
        <f t="shared" si="148"/>
        <v>0</v>
      </c>
    </row>
    <row r="2753" spans="1:21" ht="14.25" customHeight="1">
      <c r="A2753" s="97"/>
      <c r="B2753" s="77"/>
      <c r="C2753" s="105"/>
      <c r="D2753" s="12"/>
      <c r="E2753" s="60"/>
      <c r="F2753" s="60"/>
      <c r="G2753" s="60"/>
      <c r="H2753" s="60"/>
      <c r="I2753" s="12"/>
      <c r="J2753" s="12"/>
      <c r="K2753" s="60"/>
      <c r="L2753" s="60"/>
      <c r="M2753" s="60"/>
      <c r="N2753" s="45"/>
      <c r="O2753" s="119"/>
      <c r="P2753" s="119"/>
      <c r="Q2753" s="119"/>
      <c r="R2753" s="11"/>
      <c r="U2753" t="b">
        <f t="shared" si="148"/>
        <v>0</v>
      </c>
    </row>
    <row r="2754" spans="1:21" ht="14.25" customHeight="1">
      <c r="A2754" s="97"/>
      <c r="B2754" s="77"/>
      <c r="C2754" s="105"/>
      <c r="D2754" s="12"/>
      <c r="E2754" s="60"/>
      <c r="F2754" s="60"/>
      <c r="G2754" s="60"/>
      <c r="H2754" s="60"/>
      <c r="I2754" s="12"/>
      <c r="J2754" s="12"/>
      <c r="K2754" s="60"/>
      <c r="L2754" s="60"/>
      <c r="M2754" s="60"/>
      <c r="N2754" s="45"/>
      <c r="O2754" s="119"/>
      <c r="P2754" s="119"/>
      <c r="Q2754" s="119"/>
      <c r="R2754" s="11"/>
      <c r="U2754" t="b">
        <f t="shared" si="148"/>
        <v>0</v>
      </c>
    </row>
    <row r="2755" spans="1:21" ht="14.25" customHeight="1">
      <c r="A2755" s="97"/>
      <c r="B2755" s="77"/>
      <c r="C2755" s="105"/>
      <c r="D2755" s="12"/>
      <c r="E2755" s="60"/>
      <c r="F2755" s="60"/>
      <c r="G2755" s="60"/>
      <c r="H2755" s="60"/>
      <c r="I2755" s="12"/>
      <c r="J2755" s="12"/>
      <c r="K2755" s="60"/>
      <c r="L2755" s="60"/>
      <c r="M2755" s="60"/>
      <c r="N2755" s="45"/>
      <c r="O2755" s="119"/>
      <c r="P2755" s="119"/>
      <c r="Q2755" s="119"/>
      <c r="R2755" s="11"/>
      <c r="U2755" t="b">
        <f t="shared" si="148"/>
        <v>0</v>
      </c>
    </row>
    <row r="2756" spans="1:21" ht="14.25" customHeight="1">
      <c r="A2756" s="97"/>
      <c r="B2756" s="77"/>
      <c r="C2756" s="105"/>
      <c r="D2756" s="12"/>
      <c r="E2756" s="60"/>
      <c r="F2756" s="60"/>
      <c r="G2756" s="60"/>
      <c r="H2756" s="60"/>
      <c r="I2756" s="12"/>
      <c r="J2756" s="12"/>
      <c r="K2756" s="60"/>
      <c r="L2756" s="60"/>
      <c r="M2756" s="60"/>
      <c r="N2756" s="45"/>
      <c r="O2756" s="119"/>
      <c r="P2756" s="119"/>
      <c r="Q2756" s="119"/>
      <c r="R2756" s="11"/>
      <c r="U2756" t="b">
        <f t="shared" si="148"/>
        <v>0</v>
      </c>
    </row>
    <row r="2757" spans="1:21" ht="14.25" customHeight="1">
      <c r="A2757" s="97"/>
      <c r="B2757" s="77"/>
      <c r="C2757" s="105"/>
      <c r="D2757" s="12"/>
      <c r="E2757" s="60"/>
      <c r="F2757" s="60"/>
      <c r="G2757" s="60"/>
      <c r="H2757" s="60"/>
      <c r="I2757" s="12"/>
      <c r="J2757" s="12"/>
      <c r="K2757" s="60"/>
      <c r="L2757" s="60"/>
      <c r="M2757" s="60"/>
      <c r="N2757" s="45"/>
      <c r="O2757" s="119"/>
      <c r="P2757" s="119"/>
      <c r="Q2757" s="119"/>
      <c r="R2757" s="11"/>
      <c r="U2757" t="b">
        <f t="shared" si="148"/>
        <v>0</v>
      </c>
    </row>
    <row r="2758" spans="1:21" ht="14.25" customHeight="1">
      <c r="A2758" s="97"/>
      <c r="B2758" s="77"/>
      <c r="C2758" s="105"/>
      <c r="D2758" s="12"/>
      <c r="E2758" s="60"/>
      <c r="F2758" s="60"/>
      <c r="G2758" s="60"/>
      <c r="H2758" s="60"/>
      <c r="I2758" s="12"/>
      <c r="J2758" s="12"/>
      <c r="K2758" s="60"/>
      <c r="L2758" s="60"/>
      <c r="M2758" s="60"/>
      <c r="N2758" s="45"/>
      <c r="O2758" s="119"/>
      <c r="P2758" s="119"/>
      <c r="Q2758" s="119"/>
      <c r="R2758" s="11"/>
      <c r="U2758" t="b">
        <f t="shared" si="148"/>
        <v>0</v>
      </c>
    </row>
    <row r="2759" spans="1:21" ht="14.25" customHeight="1">
      <c r="A2759" s="97"/>
      <c r="B2759" s="77"/>
      <c r="C2759" s="105"/>
      <c r="D2759" s="12"/>
      <c r="E2759" s="60"/>
      <c r="F2759" s="60"/>
      <c r="G2759" s="60"/>
      <c r="H2759" s="60"/>
      <c r="I2759" s="12"/>
      <c r="J2759" s="12"/>
      <c r="K2759" s="60"/>
      <c r="L2759" s="60"/>
      <c r="M2759" s="60"/>
      <c r="N2759" s="45"/>
      <c r="O2759" s="119"/>
      <c r="P2759" s="119"/>
      <c r="Q2759" s="119"/>
      <c r="R2759" s="11"/>
      <c r="U2759" t="b">
        <f t="shared" si="148"/>
        <v>0</v>
      </c>
    </row>
    <row r="2760" spans="1:21" ht="14.25" customHeight="1">
      <c r="A2760" s="97"/>
      <c r="B2760" s="77"/>
      <c r="C2760" s="105"/>
      <c r="D2760" s="12"/>
      <c r="E2760" s="60"/>
      <c r="F2760" s="60"/>
      <c r="G2760" s="60"/>
      <c r="H2760" s="60"/>
      <c r="I2760" s="12"/>
      <c r="J2760" s="12"/>
      <c r="K2760" s="60"/>
      <c r="L2760" s="60"/>
      <c r="M2760" s="60"/>
      <c r="N2760" s="45"/>
      <c r="O2760" s="119"/>
      <c r="P2760" s="119"/>
      <c r="Q2760" s="119"/>
      <c r="R2760" s="11"/>
      <c r="U2760" t="b">
        <f t="shared" si="148"/>
        <v>0</v>
      </c>
    </row>
    <row r="2761" spans="1:21" ht="14.25" customHeight="1">
      <c r="A2761" s="97"/>
      <c r="B2761" s="77"/>
      <c r="C2761" s="105"/>
      <c r="D2761" s="12"/>
      <c r="E2761" s="60"/>
      <c r="F2761" s="60"/>
      <c r="G2761" s="60"/>
      <c r="H2761" s="60"/>
      <c r="I2761" s="12"/>
      <c r="J2761" s="12"/>
      <c r="K2761" s="60"/>
      <c r="L2761" s="60"/>
      <c r="M2761" s="60"/>
      <c r="N2761" s="45"/>
      <c r="O2761" s="119"/>
      <c r="P2761" s="119"/>
      <c r="Q2761" s="119"/>
      <c r="R2761" s="11"/>
      <c r="U2761" t="b">
        <f t="shared" si="148"/>
        <v>0</v>
      </c>
    </row>
    <row r="2762" spans="1:21" ht="14.25" customHeight="1">
      <c r="A2762" s="97"/>
      <c r="B2762" s="77"/>
      <c r="C2762" s="105"/>
      <c r="D2762" s="12"/>
      <c r="E2762" s="60"/>
      <c r="F2762" s="60"/>
      <c r="G2762" s="60"/>
      <c r="H2762" s="60"/>
      <c r="I2762" s="12"/>
      <c r="J2762" s="12"/>
      <c r="K2762" s="60"/>
      <c r="L2762" s="60"/>
      <c r="M2762" s="60"/>
      <c r="N2762" s="45"/>
      <c r="O2762" s="119"/>
      <c r="P2762" s="119"/>
      <c r="Q2762" s="119"/>
      <c r="R2762" s="11"/>
      <c r="U2762" t="b">
        <f t="shared" si="148"/>
        <v>0</v>
      </c>
    </row>
    <row r="2763" spans="1:21" ht="14.25" customHeight="1">
      <c r="A2763" s="97"/>
      <c r="B2763" s="77"/>
      <c r="C2763" s="105"/>
      <c r="D2763" s="12"/>
      <c r="E2763" s="60"/>
      <c r="F2763" s="60"/>
      <c r="G2763" s="60"/>
      <c r="H2763" s="60"/>
      <c r="I2763" s="12"/>
      <c r="J2763" s="12"/>
      <c r="K2763" s="60"/>
      <c r="L2763" s="60"/>
      <c r="M2763" s="60"/>
      <c r="N2763" s="45"/>
      <c r="O2763" s="119"/>
      <c r="P2763" s="119"/>
      <c r="Q2763" s="119"/>
      <c r="R2763" s="11"/>
      <c r="U2763" t="b">
        <f t="shared" si="148"/>
        <v>0</v>
      </c>
    </row>
    <row r="2764" spans="1:21" ht="14.25" customHeight="1">
      <c r="A2764" s="97"/>
      <c r="B2764" s="77"/>
      <c r="C2764" s="105"/>
      <c r="D2764" s="12"/>
      <c r="E2764" s="60"/>
      <c r="F2764" s="60"/>
      <c r="G2764" s="60"/>
      <c r="H2764" s="60"/>
      <c r="I2764" s="12"/>
      <c r="J2764" s="12"/>
      <c r="K2764" s="60"/>
      <c r="L2764" s="60"/>
      <c r="M2764" s="60"/>
      <c r="N2764" s="45"/>
      <c r="O2764" s="119"/>
      <c r="P2764" s="119"/>
      <c r="Q2764" s="119"/>
      <c r="R2764" s="11"/>
      <c r="U2764" t="b">
        <f t="shared" si="148"/>
        <v>0</v>
      </c>
    </row>
    <row r="2765" spans="1:21" ht="14.25" customHeight="1">
      <c r="A2765" s="97"/>
      <c r="B2765" s="77"/>
      <c r="C2765" s="105"/>
      <c r="D2765" s="12"/>
      <c r="E2765" s="60"/>
      <c r="F2765" s="60"/>
      <c r="G2765" s="60"/>
      <c r="H2765" s="60"/>
      <c r="I2765" s="12"/>
      <c r="J2765" s="12"/>
      <c r="K2765" s="60"/>
      <c r="L2765" s="60"/>
      <c r="M2765" s="60"/>
      <c r="N2765" s="45"/>
      <c r="O2765" s="119"/>
      <c r="P2765" s="119"/>
      <c r="Q2765" s="119"/>
      <c r="R2765" s="11"/>
      <c r="U2765" t="b">
        <f t="shared" si="148"/>
        <v>0</v>
      </c>
    </row>
    <row r="2766" spans="1:21" ht="14.25" customHeight="1">
      <c r="A2766" s="97"/>
      <c r="B2766" s="77"/>
      <c r="C2766" s="105"/>
      <c r="D2766" s="12"/>
      <c r="E2766" s="60"/>
      <c r="F2766" s="60"/>
      <c r="G2766" s="60"/>
      <c r="H2766" s="60"/>
      <c r="I2766" s="12"/>
      <c r="J2766" s="12"/>
      <c r="K2766" s="60"/>
      <c r="L2766" s="60"/>
      <c r="M2766" s="60"/>
      <c r="N2766" s="45"/>
      <c r="O2766" s="119"/>
      <c r="P2766" s="119"/>
      <c r="Q2766" s="119"/>
      <c r="R2766" s="11"/>
      <c r="U2766" t="b">
        <f t="shared" si="148"/>
        <v>0</v>
      </c>
    </row>
    <row r="2767" spans="1:21" ht="14.25" customHeight="1">
      <c r="A2767" s="97"/>
      <c r="B2767" s="77"/>
      <c r="C2767" s="105"/>
      <c r="D2767" s="12"/>
      <c r="E2767" s="60"/>
      <c r="F2767" s="60"/>
      <c r="G2767" s="60"/>
      <c r="H2767" s="60"/>
      <c r="I2767" s="12"/>
      <c r="J2767" s="12"/>
      <c r="K2767" s="60"/>
      <c r="L2767" s="60"/>
      <c r="M2767" s="60"/>
      <c r="N2767" s="45"/>
      <c r="O2767" s="119"/>
      <c r="P2767" s="119"/>
      <c r="Q2767" s="119"/>
      <c r="R2767" s="11"/>
      <c r="U2767" t="b">
        <f t="shared" si="148"/>
        <v>0</v>
      </c>
    </row>
    <row r="2768" spans="1:21" ht="14.25" customHeight="1">
      <c r="A2768" s="97"/>
      <c r="B2768" s="77"/>
      <c r="C2768" s="105"/>
      <c r="D2768" s="12"/>
      <c r="E2768" s="60"/>
      <c r="F2768" s="60"/>
      <c r="G2768" s="60"/>
      <c r="H2768" s="60"/>
      <c r="I2768" s="12"/>
      <c r="J2768" s="12"/>
      <c r="K2768" s="60"/>
      <c r="L2768" s="60"/>
      <c r="M2768" s="60"/>
      <c r="N2768" s="45"/>
      <c r="O2768" s="119"/>
      <c r="P2768" s="119"/>
      <c r="Q2768" s="119"/>
      <c r="R2768" s="11"/>
      <c r="U2768" t="b">
        <f t="shared" si="148"/>
        <v>0</v>
      </c>
    </row>
    <row r="2769" spans="1:21" ht="14.25" customHeight="1">
      <c r="A2769" s="97"/>
      <c r="B2769" s="77"/>
      <c r="C2769" s="105"/>
      <c r="D2769" s="12"/>
      <c r="E2769" s="60"/>
      <c r="F2769" s="60"/>
      <c r="G2769" s="60"/>
      <c r="H2769" s="60"/>
      <c r="I2769" s="12"/>
      <c r="J2769" s="12"/>
      <c r="K2769" s="60"/>
      <c r="L2769" s="60"/>
      <c r="M2769" s="60"/>
      <c r="N2769" s="45"/>
      <c r="O2769" s="119"/>
      <c r="P2769" s="119"/>
      <c r="Q2769" s="119"/>
      <c r="R2769" s="11"/>
      <c r="U2769" t="b">
        <f t="shared" si="148"/>
        <v>0</v>
      </c>
    </row>
    <row r="2770" spans="1:21" ht="14.25" customHeight="1">
      <c r="A2770" s="97"/>
      <c r="B2770" s="77"/>
      <c r="C2770" s="105"/>
      <c r="D2770" s="12"/>
      <c r="E2770" s="60"/>
      <c r="F2770" s="60"/>
      <c r="G2770" s="60"/>
      <c r="H2770" s="60"/>
      <c r="I2770" s="12"/>
      <c r="J2770" s="12"/>
      <c r="K2770" s="60"/>
      <c r="L2770" s="60"/>
      <c r="M2770" s="60"/>
      <c r="N2770" s="45"/>
      <c r="O2770" s="119"/>
      <c r="P2770" s="119"/>
      <c r="Q2770" s="119"/>
      <c r="R2770" s="11"/>
      <c r="U2770" t="b">
        <f t="shared" ref="U2770:U2833" si="149">COUNTIF(A:A,A2770)&gt;1</f>
        <v>0</v>
      </c>
    </row>
    <row r="2771" spans="1:21" ht="14.25" customHeight="1">
      <c r="A2771" s="97"/>
      <c r="B2771" s="77"/>
      <c r="C2771" s="105"/>
      <c r="D2771" s="12"/>
      <c r="E2771" s="60"/>
      <c r="F2771" s="60"/>
      <c r="G2771" s="60"/>
      <c r="H2771" s="60"/>
      <c r="I2771" s="12"/>
      <c r="J2771" s="12"/>
      <c r="K2771" s="60"/>
      <c r="L2771" s="60"/>
      <c r="M2771" s="60"/>
      <c r="N2771" s="45"/>
      <c r="O2771" s="119"/>
      <c r="P2771" s="119"/>
      <c r="Q2771" s="119"/>
      <c r="R2771" s="11"/>
      <c r="U2771" t="b">
        <f t="shared" si="149"/>
        <v>0</v>
      </c>
    </row>
    <row r="2772" spans="1:21" ht="14.25" customHeight="1">
      <c r="A2772" s="97"/>
      <c r="B2772" s="77"/>
      <c r="C2772" s="105"/>
      <c r="D2772" s="12"/>
      <c r="E2772" s="60"/>
      <c r="F2772" s="60"/>
      <c r="G2772" s="60"/>
      <c r="H2772" s="60"/>
      <c r="I2772" s="12"/>
      <c r="J2772" s="12"/>
      <c r="K2772" s="60"/>
      <c r="L2772" s="60"/>
      <c r="M2772" s="60"/>
      <c r="N2772" s="45"/>
      <c r="O2772" s="119"/>
      <c r="P2772" s="119"/>
      <c r="Q2772" s="119"/>
      <c r="R2772" s="11"/>
      <c r="U2772" t="b">
        <f t="shared" si="149"/>
        <v>0</v>
      </c>
    </row>
    <row r="2773" spans="1:21" ht="14.25" customHeight="1">
      <c r="A2773" s="97"/>
      <c r="B2773" s="77"/>
      <c r="C2773" s="105"/>
      <c r="D2773" s="12"/>
      <c r="E2773" s="60"/>
      <c r="F2773" s="60"/>
      <c r="G2773" s="60"/>
      <c r="H2773" s="60"/>
      <c r="I2773" s="12"/>
      <c r="J2773" s="12"/>
      <c r="K2773" s="60"/>
      <c r="L2773" s="60"/>
      <c r="M2773" s="60"/>
      <c r="N2773" s="45"/>
      <c r="O2773" s="119"/>
      <c r="P2773" s="119"/>
      <c r="Q2773" s="119"/>
      <c r="R2773" s="11"/>
      <c r="U2773" t="b">
        <f t="shared" si="149"/>
        <v>0</v>
      </c>
    </row>
    <row r="2774" spans="1:21" ht="14.25" customHeight="1">
      <c r="A2774" s="97"/>
      <c r="B2774" s="77"/>
      <c r="C2774" s="105"/>
      <c r="D2774" s="12"/>
      <c r="E2774" s="60"/>
      <c r="F2774" s="60"/>
      <c r="G2774" s="60"/>
      <c r="H2774" s="60"/>
      <c r="I2774" s="12"/>
      <c r="J2774" s="12"/>
      <c r="K2774" s="60"/>
      <c r="L2774" s="60"/>
      <c r="M2774" s="60"/>
      <c r="N2774" s="45"/>
      <c r="O2774" s="119"/>
      <c r="P2774" s="119"/>
      <c r="Q2774" s="119"/>
      <c r="R2774" s="11"/>
      <c r="U2774" t="b">
        <f t="shared" si="149"/>
        <v>0</v>
      </c>
    </row>
    <row r="2775" spans="1:21" ht="14.25" customHeight="1">
      <c r="A2775" s="97"/>
      <c r="B2775" s="77"/>
      <c r="C2775" s="105"/>
      <c r="D2775" s="12"/>
      <c r="E2775" s="60"/>
      <c r="F2775" s="60"/>
      <c r="G2775" s="60"/>
      <c r="H2775" s="60"/>
      <c r="I2775" s="12"/>
      <c r="J2775" s="12"/>
      <c r="K2775" s="60"/>
      <c r="L2775" s="60"/>
      <c r="M2775" s="60"/>
      <c r="N2775" s="45"/>
      <c r="O2775" s="119"/>
      <c r="P2775" s="119"/>
      <c r="Q2775" s="119"/>
      <c r="R2775" s="11"/>
      <c r="U2775" t="b">
        <f t="shared" si="149"/>
        <v>0</v>
      </c>
    </row>
    <row r="2776" spans="1:21" ht="14.25" customHeight="1">
      <c r="A2776" s="97"/>
      <c r="B2776" s="77"/>
      <c r="C2776" s="105"/>
      <c r="D2776" s="12"/>
      <c r="E2776" s="60"/>
      <c r="F2776" s="60"/>
      <c r="G2776" s="60"/>
      <c r="H2776" s="60"/>
      <c r="I2776" s="12"/>
      <c r="J2776" s="12"/>
      <c r="K2776" s="60"/>
      <c r="L2776" s="60"/>
      <c r="M2776" s="60"/>
      <c r="N2776" s="45"/>
      <c r="O2776" s="119"/>
      <c r="P2776" s="119"/>
      <c r="Q2776" s="119"/>
      <c r="R2776" s="11"/>
      <c r="U2776" t="b">
        <f t="shared" si="149"/>
        <v>0</v>
      </c>
    </row>
    <row r="2777" spans="1:21" ht="14.25" customHeight="1">
      <c r="A2777" s="97"/>
      <c r="B2777" s="77"/>
      <c r="C2777" s="105"/>
      <c r="D2777" s="12"/>
      <c r="E2777" s="60"/>
      <c r="F2777" s="60"/>
      <c r="G2777" s="60"/>
      <c r="H2777" s="60"/>
      <c r="I2777" s="12"/>
      <c r="J2777" s="12"/>
      <c r="K2777" s="60"/>
      <c r="L2777" s="60"/>
      <c r="M2777" s="60"/>
      <c r="N2777" s="45"/>
      <c r="O2777" s="119"/>
      <c r="P2777" s="119"/>
      <c r="Q2777" s="119"/>
      <c r="R2777" s="11"/>
      <c r="U2777" t="b">
        <f t="shared" si="149"/>
        <v>0</v>
      </c>
    </row>
    <row r="2778" spans="1:21" ht="14.25" customHeight="1">
      <c r="A2778" s="97"/>
      <c r="B2778" s="77"/>
      <c r="C2778" s="105"/>
      <c r="D2778" s="12"/>
      <c r="E2778" s="60"/>
      <c r="F2778" s="60"/>
      <c r="G2778" s="60"/>
      <c r="H2778" s="60"/>
      <c r="I2778" s="12"/>
      <c r="J2778" s="12"/>
      <c r="K2778" s="60"/>
      <c r="L2778" s="60"/>
      <c r="M2778" s="60"/>
      <c r="N2778" s="45"/>
      <c r="O2778" s="119"/>
      <c r="P2778" s="119"/>
      <c r="Q2778" s="119"/>
      <c r="R2778" s="11"/>
      <c r="U2778" t="b">
        <f t="shared" si="149"/>
        <v>0</v>
      </c>
    </row>
    <row r="2779" spans="1:21" ht="14.25" customHeight="1">
      <c r="A2779" s="97"/>
      <c r="B2779" s="77"/>
      <c r="C2779" s="105"/>
      <c r="D2779" s="12"/>
      <c r="E2779" s="60"/>
      <c r="F2779" s="60"/>
      <c r="G2779" s="60"/>
      <c r="H2779" s="60"/>
      <c r="I2779" s="12"/>
      <c r="J2779" s="12"/>
      <c r="K2779" s="60"/>
      <c r="L2779" s="60"/>
      <c r="M2779" s="60"/>
      <c r="N2779" s="45"/>
      <c r="O2779" s="119"/>
      <c r="P2779" s="119"/>
      <c r="Q2779" s="119"/>
      <c r="R2779" s="11"/>
      <c r="U2779" t="b">
        <f t="shared" si="149"/>
        <v>0</v>
      </c>
    </row>
    <row r="2780" spans="1:21" ht="14.25" customHeight="1">
      <c r="A2780" s="97"/>
      <c r="B2780" s="77"/>
      <c r="C2780" s="105"/>
      <c r="D2780" s="12"/>
      <c r="E2780" s="60"/>
      <c r="F2780" s="60"/>
      <c r="G2780" s="60"/>
      <c r="H2780" s="60"/>
      <c r="I2780" s="12"/>
      <c r="J2780" s="12"/>
      <c r="K2780" s="60"/>
      <c r="L2780" s="60"/>
      <c r="M2780" s="60"/>
      <c r="N2780" s="45"/>
      <c r="O2780" s="119"/>
      <c r="P2780" s="119"/>
      <c r="Q2780" s="119"/>
      <c r="R2780" s="11"/>
      <c r="U2780" t="b">
        <f t="shared" si="149"/>
        <v>0</v>
      </c>
    </row>
    <row r="2781" spans="1:21" ht="14.25" customHeight="1">
      <c r="A2781" s="97"/>
      <c r="B2781" s="77"/>
      <c r="C2781" s="105"/>
      <c r="D2781" s="12"/>
      <c r="E2781" s="60"/>
      <c r="F2781" s="60"/>
      <c r="G2781" s="60"/>
      <c r="H2781" s="60"/>
      <c r="I2781" s="12"/>
      <c r="J2781" s="12"/>
      <c r="K2781" s="60"/>
      <c r="L2781" s="60"/>
      <c r="M2781" s="60"/>
      <c r="N2781" s="45"/>
      <c r="O2781" s="119"/>
      <c r="P2781" s="119"/>
      <c r="Q2781" s="119"/>
      <c r="R2781" s="11"/>
      <c r="U2781" t="b">
        <f t="shared" si="149"/>
        <v>0</v>
      </c>
    </row>
    <row r="2782" spans="1:21" ht="14.25" customHeight="1">
      <c r="A2782" s="97"/>
      <c r="B2782" s="77"/>
      <c r="C2782" s="105"/>
      <c r="D2782" s="12"/>
      <c r="E2782" s="60"/>
      <c r="F2782" s="60"/>
      <c r="G2782" s="60"/>
      <c r="H2782" s="60"/>
      <c r="I2782" s="12"/>
      <c r="J2782" s="12"/>
      <c r="K2782" s="60"/>
      <c r="L2782" s="60"/>
      <c r="M2782" s="60"/>
      <c r="N2782" s="45"/>
      <c r="O2782" s="119"/>
      <c r="P2782" s="119"/>
      <c r="Q2782" s="119"/>
      <c r="R2782" s="11"/>
      <c r="U2782" t="b">
        <f t="shared" si="149"/>
        <v>0</v>
      </c>
    </row>
    <row r="2783" spans="1:21" ht="14.25" customHeight="1">
      <c r="A2783" s="97"/>
      <c r="B2783" s="77"/>
      <c r="C2783" s="105"/>
      <c r="D2783" s="12"/>
      <c r="E2783" s="60"/>
      <c r="F2783" s="60"/>
      <c r="G2783" s="60"/>
      <c r="H2783" s="60"/>
      <c r="I2783" s="12"/>
      <c r="J2783" s="12"/>
      <c r="K2783" s="60"/>
      <c r="L2783" s="60"/>
      <c r="M2783" s="60"/>
      <c r="N2783" s="45"/>
      <c r="O2783" s="119"/>
      <c r="P2783" s="119"/>
      <c r="Q2783" s="119"/>
      <c r="R2783" s="11"/>
      <c r="U2783" t="b">
        <f t="shared" si="149"/>
        <v>0</v>
      </c>
    </row>
    <row r="2784" spans="1:21" ht="14.25" customHeight="1">
      <c r="A2784" s="97"/>
      <c r="B2784" s="77"/>
      <c r="C2784" s="105"/>
      <c r="D2784" s="12"/>
      <c r="E2784" s="60"/>
      <c r="F2784" s="60"/>
      <c r="G2784" s="60"/>
      <c r="H2784" s="60"/>
      <c r="I2784" s="12"/>
      <c r="J2784" s="12"/>
      <c r="K2784" s="60"/>
      <c r="L2784" s="60"/>
      <c r="M2784" s="60"/>
      <c r="N2784" s="45"/>
      <c r="O2784" s="119"/>
      <c r="P2784" s="119"/>
      <c r="Q2784" s="119"/>
      <c r="R2784" s="11"/>
      <c r="U2784" t="b">
        <f t="shared" si="149"/>
        <v>0</v>
      </c>
    </row>
    <row r="2785" spans="1:21" ht="14.25" customHeight="1">
      <c r="A2785" s="97"/>
      <c r="B2785" s="77"/>
      <c r="C2785" s="105"/>
      <c r="D2785" s="12"/>
      <c r="E2785" s="60"/>
      <c r="F2785" s="60"/>
      <c r="G2785" s="60"/>
      <c r="H2785" s="60"/>
      <c r="I2785" s="12"/>
      <c r="J2785" s="12"/>
      <c r="K2785" s="60"/>
      <c r="L2785" s="60"/>
      <c r="M2785" s="60"/>
      <c r="N2785" s="45"/>
      <c r="O2785" s="119"/>
      <c r="P2785" s="119"/>
      <c r="Q2785" s="119"/>
      <c r="R2785" s="11"/>
      <c r="U2785" t="b">
        <f t="shared" si="149"/>
        <v>0</v>
      </c>
    </row>
    <row r="2786" spans="1:21" ht="14.25" customHeight="1">
      <c r="A2786" s="97"/>
      <c r="B2786" s="77"/>
      <c r="C2786" s="105"/>
      <c r="D2786" s="12"/>
      <c r="E2786" s="60"/>
      <c r="F2786" s="60"/>
      <c r="G2786" s="60"/>
      <c r="H2786" s="60"/>
      <c r="I2786" s="12"/>
      <c r="J2786" s="12"/>
      <c r="K2786" s="60"/>
      <c r="L2786" s="60"/>
      <c r="M2786" s="60"/>
      <c r="N2786" s="45"/>
      <c r="O2786" s="119"/>
      <c r="P2786" s="119"/>
      <c r="Q2786" s="119"/>
      <c r="R2786" s="11"/>
      <c r="U2786" t="b">
        <f t="shared" si="149"/>
        <v>0</v>
      </c>
    </row>
    <row r="2787" spans="1:21" ht="14.25" customHeight="1">
      <c r="A2787" s="97"/>
      <c r="B2787" s="77"/>
      <c r="C2787" s="105"/>
      <c r="D2787" s="12"/>
      <c r="E2787" s="60"/>
      <c r="F2787" s="60"/>
      <c r="G2787" s="60"/>
      <c r="H2787" s="60"/>
      <c r="I2787" s="12"/>
      <c r="J2787" s="12"/>
      <c r="K2787" s="60"/>
      <c r="L2787" s="60"/>
      <c r="M2787" s="60"/>
      <c r="N2787" s="45"/>
      <c r="O2787" s="119"/>
      <c r="P2787" s="119"/>
      <c r="Q2787" s="119"/>
      <c r="R2787" s="11"/>
      <c r="U2787" t="b">
        <f t="shared" si="149"/>
        <v>0</v>
      </c>
    </row>
    <row r="2788" spans="1:21" ht="14.25" customHeight="1">
      <c r="A2788" s="97"/>
      <c r="B2788" s="77"/>
      <c r="C2788" s="105"/>
      <c r="D2788" s="12"/>
      <c r="E2788" s="60"/>
      <c r="F2788" s="60"/>
      <c r="G2788" s="60"/>
      <c r="H2788" s="60"/>
      <c r="I2788" s="12"/>
      <c r="J2788" s="12"/>
      <c r="K2788" s="60"/>
      <c r="L2788" s="60"/>
      <c r="M2788" s="60"/>
      <c r="N2788" s="45"/>
      <c r="O2788" s="119"/>
      <c r="P2788" s="119"/>
      <c r="Q2788" s="119"/>
      <c r="R2788" s="11"/>
      <c r="U2788" t="b">
        <f t="shared" si="149"/>
        <v>0</v>
      </c>
    </row>
    <row r="2789" spans="1:21" ht="14.25" customHeight="1">
      <c r="A2789" s="97"/>
      <c r="B2789" s="77"/>
      <c r="C2789" s="105"/>
      <c r="D2789" s="12"/>
      <c r="E2789" s="60"/>
      <c r="F2789" s="60"/>
      <c r="G2789" s="60"/>
      <c r="H2789" s="60"/>
      <c r="I2789" s="12"/>
      <c r="J2789" s="12"/>
      <c r="K2789" s="60"/>
      <c r="L2789" s="60"/>
      <c r="M2789" s="60"/>
      <c r="N2789" s="45"/>
      <c r="O2789" s="119"/>
      <c r="P2789" s="119"/>
      <c r="Q2789" s="119"/>
      <c r="R2789" s="11"/>
      <c r="U2789" t="b">
        <f t="shared" si="149"/>
        <v>0</v>
      </c>
    </row>
    <row r="2790" spans="1:21" ht="14.25" customHeight="1">
      <c r="A2790" s="97"/>
      <c r="B2790" s="77"/>
      <c r="C2790" s="105"/>
      <c r="D2790" s="12"/>
      <c r="E2790" s="60"/>
      <c r="F2790" s="60"/>
      <c r="G2790" s="60"/>
      <c r="H2790" s="60"/>
      <c r="I2790" s="12"/>
      <c r="J2790" s="12"/>
      <c r="K2790" s="60"/>
      <c r="L2790" s="60"/>
      <c r="M2790" s="60"/>
      <c r="N2790" s="45"/>
      <c r="O2790" s="119"/>
      <c r="P2790" s="119"/>
      <c r="Q2790" s="119"/>
      <c r="R2790" s="11"/>
      <c r="U2790" t="b">
        <f t="shared" si="149"/>
        <v>0</v>
      </c>
    </row>
    <row r="2791" spans="1:21" ht="14.25" customHeight="1">
      <c r="A2791" s="97"/>
      <c r="B2791" s="77"/>
      <c r="C2791" s="105"/>
      <c r="D2791" s="12"/>
      <c r="E2791" s="60"/>
      <c r="F2791" s="60"/>
      <c r="G2791" s="60"/>
      <c r="H2791" s="60"/>
      <c r="I2791" s="12"/>
      <c r="J2791" s="12"/>
      <c r="K2791" s="60"/>
      <c r="L2791" s="60"/>
      <c r="M2791" s="60"/>
      <c r="N2791" s="45"/>
      <c r="O2791" s="119"/>
      <c r="P2791" s="119"/>
      <c r="Q2791" s="119"/>
      <c r="R2791" s="11"/>
      <c r="U2791" t="b">
        <f t="shared" si="149"/>
        <v>0</v>
      </c>
    </row>
    <row r="2792" spans="1:21" ht="14.25" customHeight="1">
      <c r="A2792" s="97"/>
      <c r="B2792" s="77"/>
      <c r="C2792" s="105"/>
      <c r="D2792" s="12"/>
      <c r="E2792" s="60"/>
      <c r="F2792" s="60"/>
      <c r="G2792" s="60"/>
      <c r="H2792" s="60"/>
      <c r="I2792" s="12"/>
      <c r="J2792" s="12"/>
      <c r="K2792" s="60"/>
      <c r="L2792" s="60"/>
      <c r="M2792" s="60"/>
      <c r="N2792" s="45"/>
      <c r="O2792" s="119"/>
      <c r="P2792" s="119"/>
      <c r="Q2792" s="119"/>
      <c r="R2792" s="11"/>
      <c r="U2792" t="b">
        <f t="shared" si="149"/>
        <v>0</v>
      </c>
    </row>
    <row r="2793" spans="1:21" ht="14.25" customHeight="1">
      <c r="A2793" s="97"/>
      <c r="B2793" s="77"/>
      <c r="C2793" s="105"/>
      <c r="D2793" s="12"/>
      <c r="E2793" s="60"/>
      <c r="F2793" s="60"/>
      <c r="G2793" s="60"/>
      <c r="H2793" s="60"/>
      <c r="I2793" s="12"/>
      <c r="J2793" s="12"/>
      <c r="K2793" s="60"/>
      <c r="L2793" s="60"/>
      <c r="M2793" s="60"/>
      <c r="N2793" s="45"/>
      <c r="O2793" s="119"/>
      <c r="P2793" s="119"/>
      <c r="Q2793" s="119"/>
      <c r="R2793" s="11"/>
      <c r="U2793" t="b">
        <f t="shared" si="149"/>
        <v>0</v>
      </c>
    </row>
    <row r="2794" spans="1:21" ht="14.25" customHeight="1">
      <c r="A2794" s="97"/>
      <c r="B2794" s="77"/>
      <c r="C2794" s="105"/>
      <c r="D2794" s="12"/>
      <c r="E2794" s="60"/>
      <c r="F2794" s="60"/>
      <c r="G2794" s="60"/>
      <c r="H2794" s="60"/>
      <c r="I2794" s="12"/>
      <c r="J2794" s="12"/>
      <c r="K2794" s="60"/>
      <c r="L2794" s="60"/>
      <c r="M2794" s="60"/>
      <c r="N2794" s="45"/>
      <c r="O2794" s="119"/>
      <c r="P2794" s="119"/>
      <c r="Q2794" s="119"/>
      <c r="R2794" s="11"/>
      <c r="U2794" t="b">
        <f t="shared" si="149"/>
        <v>0</v>
      </c>
    </row>
    <row r="2795" spans="1:21" ht="14.25" customHeight="1">
      <c r="A2795" s="97"/>
      <c r="B2795" s="77"/>
      <c r="C2795" s="105"/>
      <c r="D2795" s="12"/>
      <c r="E2795" s="60"/>
      <c r="F2795" s="60"/>
      <c r="G2795" s="60"/>
      <c r="H2795" s="60"/>
      <c r="I2795" s="12"/>
      <c r="J2795" s="12"/>
      <c r="K2795" s="60"/>
      <c r="L2795" s="60"/>
      <c r="M2795" s="60"/>
      <c r="N2795" s="45"/>
      <c r="O2795" s="119"/>
      <c r="P2795" s="119"/>
      <c r="Q2795" s="119"/>
      <c r="R2795" s="11"/>
      <c r="U2795" t="b">
        <f t="shared" si="149"/>
        <v>0</v>
      </c>
    </row>
    <row r="2796" spans="1:21" ht="14.25" customHeight="1">
      <c r="A2796" s="97"/>
      <c r="B2796" s="77"/>
      <c r="C2796" s="105"/>
      <c r="D2796" s="12"/>
      <c r="E2796" s="60"/>
      <c r="F2796" s="60"/>
      <c r="G2796" s="60"/>
      <c r="H2796" s="60"/>
      <c r="I2796" s="12"/>
      <c r="J2796" s="12"/>
      <c r="K2796" s="60"/>
      <c r="L2796" s="60"/>
      <c r="M2796" s="60"/>
      <c r="N2796" s="45"/>
      <c r="O2796" s="119"/>
      <c r="P2796" s="119"/>
      <c r="Q2796" s="119"/>
      <c r="R2796" s="11"/>
      <c r="U2796" t="b">
        <f t="shared" si="149"/>
        <v>0</v>
      </c>
    </row>
    <row r="2797" spans="1:21" ht="14.25" customHeight="1">
      <c r="A2797" s="97"/>
      <c r="B2797" s="77"/>
      <c r="C2797" s="105"/>
      <c r="D2797" s="12"/>
      <c r="E2797" s="60"/>
      <c r="F2797" s="60"/>
      <c r="G2797" s="60"/>
      <c r="H2797" s="60"/>
      <c r="I2797" s="12"/>
      <c r="J2797" s="12"/>
      <c r="K2797" s="60"/>
      <c r="L2797" s="60"/>
      <c r="M2797" s="60"/>
      <c r="N2797" s="45"/>
      <c r="O2797" s="119"/>
      <c r="P2797" s="119"/>
      <c r="Q2797" s="119"/>
      <c r="R2797" s="11"/>
      <c r="U2797" t="b">
        <f t="shared" si="149"/>
        <v>0</v>
      </c>
    </row>
    <row r="2798" spans="1:21" ht="14.25" customHeight="1">
      <c r="A2798" s="97"/>
      <c r="B2798" s="77"/>
      <c r="C2798" s="105"/>
      <c r="D2798" s="12"/>
      <c r="E2798" s="60"/>
      <c r="F2798" s="60"/>
      <c r="G2798" s="60"/>
      <c r="H2798" s="60"/>
      <c r="I2798" s="12"/>
      <c r="J2798" s="12"/>
      <c r="K2798" s="60"/>
      <c r="L2798" s="60"/>
      <c r="M2798" s="60"/>
      <c r="N2798" s="45"/>
      <c r="O2798" s="119"/>
      <c r="P2798" s="119"/>
      <c r="Q2798" s="119"/>
      <c r="R2798" s="11"/>
      <c r="U2798" t="b">
        <f t="shared" si="149"/>
        <v>0</v>
      </c>
    </row>
    <row r="2799" spans="1:21" ht="14.25" customHeight="1">
      <c r="A2799" s="97"/>
      <c r="B2799" s="77"/>
      <c r="C2799" s="105"/>
      <c r="D2799" s="12"/>
      <c r="E2799" s="60"/>
      <c r="F2799" s="60"/>
      <c r="G2799" s="60"/>
      <c r="H2799" s="60"/>
      <c r="I2799" s="12"/>
      <c r="J2799" s="12"/>
      <c r="K2799" s="60"/>
      <c r="L2799" s="60"/>
      <c r="M2799" s="60"/>
      <c r="N2799" s="45"/>
      <c r="O2799" s="119"/>
      <c r="P2799" s="119"/>
      <c r="Q2799" s="119"/>
      <c r="R2799" s="11"/>
      <c r="U2799" t="b">
        <f t="shared" si="149"/>
        <v>0</v>
      </c>
    </row>
    <row r="2800" spans="1:21" ht="14.25" customHeight="1">
      <c r="A2800" s="97"/>
      <c r="B2800" s="77"/>
      <c r="C2800" s="105"/>
      <c r="D2800" s="12"/>
      <c r="E2800" s="60"/>
      <c r="F2800" s="60"/>
      <c r="G2800" s="60"/>
      <c r="H2800" s="60"/>
      <c r="I2800" s="12"/>
      <c r="J2800" s="12"/>
      <c r="K2800" s="60"/>
      <c r="L2800" s="60"/>
      <c r="M2800" s="60"/>
      <c r="N2800" s="45"/>
      <c r="O2800" s="119"/>
      <c r="P2800" s="119"/>
      <c r="Q2800" s="119"/>
      <c r="R2800" s="11"/>
      <c r="U2800" t="b">
        <f t="shared" si="149"/>
        <v>0</v>
      </c>
    </row>
    <row r="2801" spans="1:21" ht="14.25" customHeight="1">
      <c r="A2801" s="97"/>
      <c r="B2801" s="77"/>
      <c r="C2801" s="105"/>
      <c r="D2801" s="12"/>
      <c r="E2801" s="60"/>
      <c r="F2801" s="60"/>
      <c r="G2801" s="60"/>
      <c r="H2801" s="60"/>
      <c r="I2801" s="12"/>
      <c r="J2801" s="12"/>
      <c r="K2801" s="60"/>
      <c r="L2801" s="60"/>
      <c r="M2801" s="60"/>
      <c r="N2801" s="45"/>
      <c r="O2801" s="119"/>
      <c r="P2801" s="119"/>
      <c r="Q2801" s="119"/>
      <c r="R2801" s="11"/>
      <c r="U2801" t="b">
        <f t="shared" si="149"/>
        <v>0</v>
      </c>
    </row>
    <row r="2802" spans="1:21" ht="14.25" customHeight="1">
      <c r="A2802" s="97"/>
      <c r="B2802" s="77"/>
      <c r="C2802" s="105"/>
      <c r="D2802" s="12"/>
      <c r="E2802" s="60"/>
      <c r="F2802" s="60"/>
      <c r="G2802" s="60"/>
      <c r="H2802" s="60"/>
      <c r="I2802" s="12"/>
      <c r="J2802" s="12"/>
      <c r="K2802" s="60"/>
      <c r="L2802" s="60"/>
      <c r="M2802" s="60"/>
      <c r="N2802" s="45"/>
      <c r="O2802" s="119"/>
      <c r="P2802" s="119"/>
      <c r="Q2802" s="119"/>
      <c r="R2802" s="11"/>
      <c r="U2802" t="b">
        <f t="shared" si="149"/>
        <v>0</v>
      </c>
    </row>
    <row r="2803" spans="1:21" ht="14.25" customHeight="1">
      <c r="A2803" s="97"/>
      <c r="B2803" s="77"/>
      <c r="C2803" s="105"/>
      <c r="D2803" s="12"/>
      <c r="E2803" s="60"/>
      <c r="F2803" s="60"/>
      <c r="G2803" s="60"/>
      <c r="H2803" s="60"/>
      <c r="I2803" s="12"/>
      <c r="J2803" s="12"/>
      <c r="K2803" s="60"/>
      <c r="L2803" s="60"/>
      <c r="M2803" s="60"/>
      <c r="N2803" s="45"/>
      <c r="O2803" s="119"/>
      <c r="P2803" s="119"/>
      <c r="Q2803" s="119"/>
      <c r="R2803" s="11"/>
      <c r="U2803" t="b">
        <f t="shared" si="149"/>
        <v>0</v>
      </c>
    </row>
    <row r="2804" spans="1:21" ht="14.25" customHeight="1">
      <c r="A2804" s="97"/>
      <c r="B2804" s="77"/>
      <c r="C2804" s="105"/>
      <c r="D2804" s="12"/>
      <c r="E2804" s="60"/>
      <c r="F2804" s="60"/>
      <c r="G2804" s="60"/>
      <c r="H2804" s="60"/>
      <c r="I2804" s="12"/>
      <c r="J2804" s="12"/>
      <c r="K2804" s="60"/>
      <c r="L2804" s="60"/>
      <c r="M2804" s="60"/>
      <c r="N2804" s="45"/>
      <c r="O2804" s="119"/>
      <c r="P2804" s="119"/>
      <c r="Q2804" s="119"/>
      <c r="R2804" s="11"/>
      <c r="U2804" t="b">
        <f t="shared" si="149"/>
        <v>0</v>
      </c>
    </row>
    <row r="2805" spans="1:21" ht="14.25" customHeight="1">
      <c r="A2805" s="97"/>
      <c r="B2805" s="77"/>
      <c r="C2805" s="105"/>
      <c r="D2805" s="12"/>
      <c r="E2805" s="60"/>
      <c r="F2805" s="60"/>
      <c r="G2805" s="60"/>
      <c r="H2805" s="60"/>
      <c r="I2805" s="12"/>
      <c r="J2805" s="12"/>
      <c r="K2805" s="60"/>
      <c r="L2805" s="60"/>
      <c r="M2805" s="60"/>
      <c r="N2805" s="45"/>
      <c r="O2805" s="119"/>
      <c r="P2805" s="119"/>
      <c r="Q2805" s="119"/>
      <c r="R2805" s="11"/>
      <c r="U2805" t="b">
        <f t="shared" si="149"/>
        <v>0</v>
      </c>
    </row>
    <row r="2806" spans="1:21" ht="14.25" customHeight="1">
      <c r="A2806" s="97"/>
      <c r="B2806" s="77"/>
      <c r="C2806" s="105"/>
      <c r="D2806" s="12"/>
      <c r="E2806" s="60"/>
      <c r="F2806" s="60"/>
      <c r="G2806" s="60"/>
      <c r="H2806" s="60"/>
      <c r="I2806" s="12"/>
      <c r="J2806" s="12"/>
      <c r="K2806" s="60"/>
      <c r="L2806" s="60"/>
      <c r="M2806" s="60"/>
      <c r="N2806" s="45"/>
      <c r="O2806" s="119"/>
      <c r="P2806" s="119"/>
      <c r="Q2806" s="119"/>
      <c r="R2806" s="11"/>
      <c r="U2806" t="b">
        <f t="shared" si="149"/>
        <v>0</v>
      </c>
    </row>
    <row r="2807" spans="1:21" ht="14.25" customHeight="1">
      <c r="A2807" s="97"/>
      <c r="B2807" s="77"/>
      <c r="C2807" s="105"/>
      <c r="D2807" s="12"/>
      <c r="E2807" s="60"/>
      <c r="F2807" s="60"/>
      <c r="G2807" s="60"/>
      <c r="H2807" s="60"/>
      <c r="I2807" s="12"/>
      <c r="J2807" s="12"/>
      <c r="K2807" s="60"/>
      <c r="L2807" s="60"/>
      <c r="M2807" s="60"/>
      <c r="N2807" s="45"/>
      <c r="O2807" s="119"/>
      <c r="P2807" s="119"/>
      <c r="Q2807" s="119"/>
      <c r="R2807" s="11"/>
      <c r="U2807" t="b">
        <f t="shared" si="149"/>
        <v>0</v>
      </c>
    </row>
    <row r="2808" spans="1:21" ht="14.25" customHeight="1">
      <c r="A2808" s="97"/>
      <c r="B2808" s="77"/>
      <c r="C2808" s="105"/>
      <c r="D2808" s="12"/>
      <c r="E2808" s="60"/>
      <c r="F2808" s="60"/>
      <c r="G2808" s="60"/>
      <c r="H2808" s="60"/>
      <c r="I2808" s="12"/>
      <c r="J2808" s="12"/>
      <c r="K2808" s="60"/>
      <c r="L2808" s="60"/>
      <c r="M2808" s="60"/>
      <c r="N2808" s="45"/>
      <c r="O2808" s="119"/>
      <c r="P2808" s="119"/>
      <c r="Q2808" s="119"/>
      <c r="R2808" s="11"/>
      <c r="U2808" t="b">
        <f t="shared" si="149"/>
        <v>0</v>
      </c>
    </row>
    <row r="2809" spans="1:21" ht="14.25" customHeight="1">
      <c r="A2809" s="97"/>
      <c r="B2809" s="77"/>
      <c r="C2809" s="105"/>
      <c r="D2809" s="12"/>
      <c r="E2809" s="60"/>
      <c r="F2809" s="60"/>
      <c r="G2809" s="60"/>
      <c r="H2809" s="60"/>
      <c r="I2809" s="12"/>
      <c r="J2809" s="12"/>
      <c r="K2809" s="60"/>
      <c r="L2809" s="60"/>
      <c r="M2809" s="60"/>
      <c r="N2809" s="45"/>
      <c r="O2809" s="119"/>
      <c r="P2809" s="119"/>
      <c r="Q2809" s="119"/>
      <c r="R2809" s="11"/>
      <c r="U2809" t="b">
        <f t="shared" si="149"/>
        <v>0</v>
      </c>
    </row>
    <row r="2810" spans="1:21" ht="14.25" customHeight="1">
      <c r="A2810" s="97"/>
      <c r="B2810" s="77"/>
      <c r="C2810" s="105"/>
      <c r="D2810" s="12"/>
      <c r="E2810" s="60"/>
      <c r="F2810" s="60"/>
      <c r="G2810" s="60"/>
      <c r="H2810" s="60"/>
      <c r="I2810" s="12"/>
      <c r="J2810" s="12"/>
      <c r="K2810" s="60"/>
      <c r="L2810" s="60"/>
      <c r="M2810" s="60"/>
      <c r="N2810" s="45"/>
      <c r="O2810" s="119"/>
      <c r="P2810" s="119"/>
      <c r="Q2810" s="119"/>
      <c r="R2810" s="11"/>
      <c r="U2810" t="b">
        <f t="shared" si="149"/>
        <v>0</v>
      </c>
    </row>
    <row r="2811" spans="1:21" ht="14.25" customHeight="1">
      <c r="A2811" s="97"/>
      <c r="B2811" s="77"/>
      <c r="C2811" s="105"/>
      <c r="D2811" s="12"/>
      <c r="E2811" s="60"/>
      <c r="F2811" s="60"/>
      <c r="G2811" s="60"/>
      <c r="H2811" s="60"/>
      <c r="I2811" s="12"/>
      <c r="J2811" s="12"/>
      <c r="K2811" s="60"/>
      <c r="L2811" s="60"/>
      <c r="M2811" s="60"/>
      <c r="N2811" s="45"/>
      <c r="O2811" s="119"/>
      <c r="P2811" s="119"/>
      <c r="Q2811" s="119"/>
      <c r="R2811" s="11"/>
      <c r="U2811" t="b">
        <f t="shared" si="149"/>
        <v>0</v>
      </c>
    </row>
    <row r="2812" spans="1:21" ht="14.25" customHeight="1">
      <c r="A2812" s="97"/>
      <c r="B2812" s="77"/>
      <c r="C2812" s="105"/>
      <c r="D2812" s="12"/>
      <c r="E2812" s="60"/>
      <c r="F2812" s="60"/>
      <c r="G2812" s="60"/>
      <c r="H2812" s="60"/>
      <c r="I2812" s="12"/>
      <c r="J2812" s="12"/>
      <c r="K2812" s="60"/>
      <c r="L2812" s="60"/>
      <c r="M2812" s="60"/>
      <c r="N2812" s="45"/>
      <c r="O2812" s="119"/>
      <c r="P2812" s="119"/>
      <c r="Q2812" s="119"/>
      <c r="R2812" s="11"/>
      <c r="U2812" t="b">
        <f t="shared" si="149"/>
        <v>0</v>
      </c>
    </row>
    <row r="2813" spans="1:21" ht="14.25" customHeight="1">
      <c r="A2813" s="97"/>
      <c r="B2813" s="77"/>
      <c r="C2813" s="105"/>
      <c r="D2813" s="12"/>
      <c r="E2813" s="60"/>
      <c r="F2813" s="60"/>
      <c r="G2813" s="60"/>
      <c r="H2813" s="60"/>
      <c r="I2813" s="12"/>
      <c r="J2813" s="12"/>
      <c r="K2813" s="60"/>
      <c r="L2813" s="60"/>
      <c r="M2813" s="60"/>
      <c r="N2813" s="45"/>
      <c r="O2813" s="119"/>
      <c r="P2813" s="119"/>
      <c r="Q2813" s="119"/>
      <c r="R2813" s="11"/>
      <c r="U2813" t="b">
        <f t="shared" si="149"/>
        <v>0</v>
      </c>
    </row>
    <row r="2814" spans="1:21" ht="14.25" customHeight="1">
      <c r="A2814" s="97"/>
      <c r="B2814" s="77"/>
      <c r="C2814" s="105"/>
      <c r="D2814" s="12"/>
      <c r="E2814" s="60"/>
      <c r="F2814" s="60"/>
      <c r="G2814" s="60"/>
      <c r="H2814" s="60"/>
      <c r="I2814" s="12"/>
      <c r="J2814" s="12"/>
      <c r="K2814" s="60"/>
      <c r="L2814" s="60"/>
      <c r="M2814" s="60"/>
      <c r="N2814" s="45"/>
      <c r="O2814" s="119"/>
      <c r="P2814" s="119"/>
      <c r="Q2814" s="119"/>
      <c r="R2814" s="11"/>
      <c r="U2814" t="b">
        <f t="shared" si="149"/>
        <v>0</v>
      </c>
    </row>
    <row r="2815" spans="1:21" ht="14.25" customHeight="1">
      <c r="A2815" s="97"/>
      <c r="B2815" s="77"/>
      <c r="C2815" s="105"/>
      <c r="D2815" s="12"/>
      <c r="E2815" s="60"/>
      <c r="F2815" s="60"/>
      <c r="G2815" s="60"/>
      <c r="H2815" s="60"/>
      <c r="I2815" s="12"/>
      <c r="J2815" s="12"/>
      <c r="K2815" s="60"/>
      <c r="L2815" s="60"/>
      <c r="M2815" s="60"/>
      <c r="N2815" s="45"/>
      <c r="O2815" s="119"/>
      <c r="P2815" s="119"/>
      <c r="Q2815" s="119"/>
      <c r="R2815" s="11"/>
      <c r="U2815" t="b">
        <f t="shared" si="149"/>
        <v>0</v>
      </c>
    </row>
    <row r="2816" spans="1:21" ht="14.25" customHeight="1">
      <c r="A2816" s="97"/>
      <c r="B2816" s="77"/>
      <c r="C2816" s="105"/>
      <c r="D2816" s="12"/>
      <c r="E2816" s="60"/>
      <c r="F2816" s="60"/>
      <c r="G2816" s="60"/>
      <c r="H2816" s="60"/>
      <c r="I2816" s="12"/>
      <c r="J2816" s="12"/>
      <c r="K2816" s="60"/>
      <c r="L2816" s="60"/>
      <c r="M2816" s="60"/>
      <c r="N2816" s="45"/>
      <c r="O2816" s="119"/>
      <c r="P2816" s="119"/>
      <c r="Q2816" s="119"/>
      <c r="R2816" s="11"/>
      <c r="U2816" t="b">
        <f t="shared" si="149"/>
        <v>0</v>
      </c>
    </row>
    <row r="2817" spans="1:21" ht="14.25" customHeight="1">
      <c r="A2817" s="97"/>
      <c r="B2817" s="77"/>
      <c r="C2817" s="105"/>
      <c r="D2817" s="12"/>
      <c r="E2817" s="60"/>
      <c r="F2817" s="60"/>
      <c r="G2817" s="60"/>
      <c r="H2817" s="60"/>
      <c r="I2817" s="12"/>
      <c r="J2817" s="12"/>
      <c r="K2817" s="60"/>
      <c r="L2817" s="60"/>
      <c r="M2817" s="60"/>
      <c r="N2817" s="45"/>
      <c r="O2817" s="119"/>
      <c r="P2817" s="119"/>
      <c r="Q2817" s="119"/>
      <c r="R2817" s="11"/>
      <c r="U2817" t="b">
        <f t="shared" si="149"/>
        <v>0</v>
      </c>
    </row>
    <row r="2818" spans="1:21" ht="14.25" customHeight="1">
      <c r="A2818" s="97"/>
      <c r="B2818" s="77"/>
      <c r="C2818" s="105"/>
      <c r="D2818" s="12"/>
      <c r="E2818" s="60"/>
      <c r="F2818" s="60"/>
      <c r="G2818" s="60"/>
      <c r="H2818" s="60"/>
      <c r="I2818" s="12"/>
      <c r="J2818" s="12"/>
      <c r="K2818" s="60"/>
      <c r="L2818" s="60"/>
      <c r="M2818" s="60"/>
      <c r="N2818" s="45"/>
      <c r="O2818" s="119"/>
      <c r="P2818" s="119"/>
      <c r="Q2818" s="119"/>
      <c r="R2818" s="11"/>
      <c r="U2818" t="b">
        <f t="shared" si="149"/>
        <v>0</v>
      </c>
    </row>
    <row r="2819" spans="1:21" ht="14.25" customHeight="1">
      <c r="A2819" s="97"/>
      <c r="B2819" s="77"/>
      <c r="C2819" s="105"/>
      <c r="D2819" s="12"/>
      <c r="E2819" s="60"/>
      <c r="F2819" s="60"/>
      <c r="G2819" s="60"/>
      <c r="H2819" s="60"/>
      <c r="I2819" s="12"/>
      <c r="J2819" s="12"/>
      <c r="K2819" s="60"/>
      <c r="L2819" s="60"/>
      <c r="M2819" s="60"/>
      <c r="N2819" s="45"/>
      <c r="O2819" s="119"/>
      <c r="P2819" s="119"/>
      <c r="Q2819" s="119"/>
      <c r="R2819" s="11"/>
      <c r="U2819" t="b">
        <f t="shared" si="149"/>
        <v>0</v>
      </c>
    </row>
    <row r="2820" spans="1:21" ht="14.25" customHeight="1">
      <c r="A2820" s="97"/>
      <c r="B2820" s="77"/>
      <c r="C2820" s="105"/>
      <c r="D2820" s="12"/>
      <c r="E2820" s="60"/>
      <c r="F2820" s="60"/>
      <c r="G2820" s="60"/>
      <c r="H2820" s="60"/>
      <c r="I2820" s="12"/>
      <c r="J2820" s="12"/>
      <c r="K2820" s="60"/>
      <c r="L2820" s="60"/>
      <c r="M2820" s="60"/>
      <c r="N2820" s="45"/>
      <c r="O2820" s="119"/>
      <c r="P2820" s="119"/>
      <c r="Q2820" s="119"/>
      <c r="R2820" s="11"/>
      <c r="U2820" t="b">
        <f t="shared" si="149"/>
        <v>0</v>
      </c>
    </row>
    <row r="2821" spans="1:21" ht="14.25" customHeight="1">
      <c r="A2821" s="97"/>
      <c r="B2821" s="77"/>
      <c r="C2821" s="105"/>
      <c r="D2821" s="12"/>
      <c r="E2821" s="60"/>
      <c r="F2821" s="60"/>
      <c r="G2821" s="60"/>
      <c r="H2821" s="60"/>
      <c r="I2821" s="12"/>
      <c r="J2821" s="12"/>
      <c r="K2821" s="60"/>
      <c r="L2821" s="60"/>
      <c r="M2821" s="60"/>
      <c r="N2821" s="45"/>
      <c r="O2821" s="119"/>
      <c r="P2821" s="119"/>
      <c r="Q2821" s="119"/>
      <c r="R2821" s="11"/>
      <c r="U2821" t="b">
        <f t="shared" si="149"/>
        <v>0</v>
      </c>
    </row>
    <row r="2822" spans="1:21" ht="14.25" customHeight="1">
      <c r="A2822" s="97"/>
      <c r="B2822" s="77"/>
      <c r="C2822" s="105"/>
      <c r="D2822" s="12"/>
      <c r="E2822" s="60"/>
      <c r="F2822" s="60"/>
      <c r="G2822" s="60"/>
      <c r="H2822" s="60"/>
      <c r="I2822" s="12"/>
      <c r="J2822" s="12"/>
      <c r="K2822" s="60"/>
      <c r="L2822" s="60"/>
      <c r="M2822" s="60"/>
      <c r="N2822" s="45"/>
      <c r="O2822" s="119"/>
      <c r="P2822" s="119"/>
      <c r="Q2822" s="119"/>
      <c r="R2822" s="11"/>
      <c r="U2822" t="b">
        <f t="shared" si="149"/>
        <v>0</v>
      </c>
    </row>
    <row r="2823" spans="1:21" ht="14.25" customHeight="1">
      <c r="A2823" s="97"/>
      <c r="B2823" s="77"/>
      <c r="C2823" s="105"/>
      <c r="D2823" s="12"/>
      <c r="E2823" s="60"/>
      <c r="F2823" s="60"/>
      <c r="G2823" s="60"/>
      <c r="H2823" s="60"/>
      <c r="I2823" s="12"/>
      <c r="J2823" s="12"/>
      <c r="K2823" s="60"/>
      <c r="L2823" s="60"/>
      <c r="M2823" s="60"/>
      <c r="N2823" s="45"/>
      <c r="O2823" s="119"/>
      <c r="P2823" s="119"/>
      <c r="Q2823" s="119"/>
      <c r="R2823" s="11"/>
      <c r="U2823" t="b">
        <f t="shared" si="149"/>
        <v>0</v>
      </c>
    </row>
    <row r="2824" spans="1:21" ht="14.25" customHeight="1">
      <c r="A2824" s="97"/>
      <c r="B2824" s="77"/>
      <c r="C2824" s="105"/>
      <c r="D2824" s="12"/>
      <c r="E2824" s="60"/>
      <c r="F2824" s="60"/>
      <c r="G2824" s="60"/>
      <c r="H2824" s="60"/>
      <c r="I2824" s="12"/>
      <c r="J2824" s="12"/>
      <c r="K2824" s="60"/>
      <c r="L2824" s="60"/>
      <c r="M2824" s="60"/>
      <c r="N2824" s="45"/>
      <c r="O2824" s="119"/>
      <c r="P2824" s="119"/>
      <c r="Q2824" s="119"/>
      <c r="R2824" s="11"/>
      <c r="U2824" t="b">
        <f t="shared" si="149"/>
        <v>0</v>
      </c>
    </row>
    <row r="2825" spans="1:21" ht="14.25" customHeight="1">
      <c r="A2825" s="97"/>
      <c r="B2825" s="77"/>
      <c r="C2825" s="105"/>
      <c r="D2825" s="12"/>
      <c r="E2825" s="60"/>
      <c r="F2825" s="60"/>
      <c r="G2825" s="60"/>
      <c r="H2825" s="60"/>
      <c r="I2825" s="12"/>
      <c r="J2825" s="12"/>
      <c r="K2825" s="60"/>
      <c r="L2825" s="60"/>
      <c r="M2825" s="60"/>
      <c r="N2825" s="45"/>
      <c r="O2825" s="119"/>
      <c r="P2825" s="119"/>
      <c r="Q2825" s="119"/>
      <c r="R2825" s="11"/>
      <c r="U2825" t="b">
        <f t="shared" si="149"/>
        <v>0</v>
      </c>
    </row>
    <row r="2826" spans="1:21" ht="14.25" customHeight="1">
      <c r="A2826" s="97"/>
      <c r="B2826" s="77"/>
      <c r="C2826" s="105"/>
      <c r="D2826" s="12"/>
      <c r="E2826" s="60"/>
      <c r="F2826" s="60"/>
      <c r="G2826" s="60"/>
      <c r="H2826" s="60"/>
      <c r="I2826" s="12"/>
      <c r="J2826" s="12"/>
      <c r="K2826" s="60"/>
      <c r="L2826" s="60"/>
      <c r="M2826" s="60"/>
      <c r="N2826" s="45"/>
      <c r="O2826" s="119"/>
      <c r="P2826" s="119"/>
      <c r="Q2826" s="119"/>
      <c r="R2826" s="11"/>
      <c r="U2826" t="b">
        <f t="shared" si="149"/>
        <v>0</v>
      </c>
    </row>
    <row r="2827" spans="1:21" ht="14.25" customHeight="1">
      <c r="A2827" s="97"/>
      <c r="B2827" s="77"/>
      <c r="C2827" s="105"/>
      <c r="D2827" s="12"/>
      <c r="E2827" s="60"/>
      <c r="F2827" s="60"/>
      <c r="G2827" s="60"/>
      <c r="H2827" s="60"/>
      <c r="I2827" s="12"/>
      <c r="J2827" s="12"/>
      <c r="K2827" s="60"/>
      <c r="L2827" s="60"/>
      <c r="M2827" s="60"/>
      <c r="N2827" s="45"/>
      <c r="O2827" s="119"/>
      <c r="P2827" s="119"/>
      <c r="Q2827" s="119"/>
      <c r="R2827" s="11"/>
      <c r="U2827" t="b">
        <f t="shared" si="149"/>
        <v>0</v>
      </c>
    </row>
    <row r="2828" spans="1:21" ht="14.25" customHeight="1">
      <c r="A2828" s="97"/>
      <c r="B2828" s="77"/>
      <c r="C2828" s="105"/>
      <c r="D2828" s="12"/>
      <c r="E2828" s="60"/>
      <c r="F2828" s="60"/>
      <c r="G2828" s="60"/>
      <c r="H2828" s="60"/>
      <c r="I2828" s="12"/>
      <c r="J2828" s="12"/>
      <c r="K2828" s="60"/>
      <c r="L2828" s="60"/>
      <c r="M2828" s="60"/>
      <c r="N2828" s="45"/>
      <c r="O2828" s="119"/>
      <c r="P2828" s="119"/>
      <c r="Q2828" s="119"/>
      <c r="R2828" s="11"/>
      <c r="U2828" t="b">
        <f t="shared" si="149"/>
        <v>0</v>
      </c>
    </row>
    <row r="2829" spans="1:21" ht="14.25" customHeight="1">
      <c r="A2829" s="97"/>
      <c r="B2829" s="77"/>
      <c r="C2829" s="105"/>
      <c r="D2829" s="12"/>
      <c r="E2829" s="60"/>
      <c r="F2829" s="60"/>
      <c r="G2829" s="60"/>
      <c r="H2829" s="60"/>
      <c r="I2829" s="12"/>
      <c r="J2829" s="12"/>
      <c r="K2829" s="60"/>
      <c r="L2829" s="60"/>
      <c r="M2829" s="60"/>
      <c r="N2829" s="45"/>
      <c r="O2829" s="119"/>
      <c r="P2829" s="119"/>
      <c r="Q2829" s="119"/>
      <c r="R2829" s="11"/>
      <c r="U2829" t="b">
        <f t="shared" si="149"/>
        <v>0</v>
      </c>
    </row>
    <row r="2830" spans="1:21" ht="14.25" customHeight="1">
      <c r="A2830" s="97"/>
      <c r="B2830" s="77"/>
      <c r="C2830" s="105"/>
      <c r="D2830" s="12"/>
      <c r="E2830" s="60"/>
      <c r="F2830" s="60"/>
      <c r="G2830" s="60"/>
      <c r="H2830" s="60"/>
      <c r="I2830" s="12"/>
      <c r="J2830" s="12"/>
      <c r="K2830" s="60"/>
      <c r="L2830" s="60"/>
      <c r="M2830" s="60"/>
      <c r="N2830" s="45"/>
      <c r="O2830" s="119"/>
      <c r="P2830" s="119"/>
      <c r="Q2830" s="119"/>
      <c r="R2830" s="11"/>
      <c r="U2830" t="b">
        <f t="shared" si="149"/>
        <v>0</v>
      </c>
    </row>
    <row r="2831" spans="1:21" ht="14.25" customHeight="1">
      <c r="A2831" s="97"/>
      <c r="B2831" s="77"/>
      <c r="C2831" s="105"/>
      <c r="D2831" s="12"/>
      <c r="E2831" s="60"/>
      <c r="F2831" s="60"/>
      <c r="G2831" s="60"/>
      <c r="H2831" s="60"/>
      <c r="I2831" s="12"/>
      <c r="J2831" s="12"/>
      <c r="K2831" s="60"/>
      <c r="L2831" s="60"/>
      <c r="M2831" s="60"/>
      <c r="N2831" s="45"/>
      <c r="O2831" s="119"/>
      <c r="P2831" s="119"/>
      <c r="Q2831" s="119"/>
      <c r="R2831" s="11"/>
      <c r="U2831" t="b">
        <f t="shared" si="149"/>
        <v>0</v>
      </c>
    </row>
    <row r="2832" spans="1:21" ht="14.25" customHeight="1">
      <c r="A2832" s="97"/>
      <c r="B2832" s="77"/>
      <c r="C2832" s="105"/>
      <c r="D2832" s="12"/>
      <c r="E2832" s="60"/>
      <c r="F2832" s="60"/>
      <c r="G2832" s="60"/>
      <c r="H2832" s="60"/>
      <c r="I2832" s="12"/>
      <c r="J2832" s="12"/>
      <c r="K2832" s="60"/>
      <c r="L2832" s="60"/>
      <c r="M2832" s="60"/>
      <c r="N2832" s="45"/>
      <c r="O2832" s="119"/>
      <c r="P2832" s="119"/>
      <c r="Q2832" s="119"/>
      <c r="R2832" s="11"/>
      <c r="U2832" t="b">
        <f t="shared" si="149"/>
        <v>0</v>
      </c>
    </row>
    <row r="2833" spans="1:21" ht="14.25" customHeight="1">
      <c r="A2833" s="97"/>
      <c r="B2833" s="77"/>
      <c r="C2833" s="105"/>
      <c r="D2833" s="12"/>
      <c r="E2833" s="60"/>
      <c r="F2833" s="60"/>
      <c r="G2833" s="60"/>
      <c r="H2833" s="60"/>
      <c r="I2833" s="12"/>
      <c r="J2833" s="12"/>
      <c r="K2833" s="60"/>
      <c r="L2833" s="60"/>
      <c r="M2833" s="60"/>
      <c r="N2833" s="45"/>
      <c r="O2833" s="119"/>
      <c r="P2833" s="119"/>
      <c r="Q2833" s="119"/>
      <c r="R2833" s="11"/>
      <c r="U2833" t="b">
        <f t="shared" si="149"/>
        <v>0</v>
      </c>
    </row>
    <row r="2834" spans="1:21" ht="14.25" customHeight="1">
      <c r="A2834" s="97"/>
      <c r="B2834" s="77"/>
      <c r="C2834" s="105"/>
      <c r="D2834" s="12"/>
      <c r="E2834" s="60"/>
      <c r="F2834" s="60"/>
      <c r="G2834" s="60"/>
      <c r="H2834" s="60"/>
      <c r="I2834" s="12"/>
      <c r="J2834" s="12"/>
      <c r="K2834" s="60"/>
      <c r="L2834" s="60"/>
      <c r="M2834" s="60"/>
      <c r="N2834" s="45"/>
      <c r="O2834" s="119"/>
      <c r="P2834" s="119"/>
      <c r="Q2834" s="119"/>
      <c r="R2834" s="11"/>
      <c r="U2834" t="b">
        <f t="shared" ref="U2834:U2897" si="150">COUNTIF(A:A,A2834)&gt;1</f>
        <v>0</v>
      </c>
    </row>
    <row r="2835" spans="1:21" ht="14.25" customHeight="1">
      <c r="A2835" s="97"/>
      <c r="B2835" s="77"/>
      <c r="C2835" s="105"/>
      <c r="D2835" s="12"/>
      <c r="E2835" s="60"/>
      <c r="F2835" s="60"/>
      <c r="G2835" s="60"/>
      <c r="H2835" s="60"/>
      <c r="I2835" s="12"/>
      <c r="J2835" s="12"/>
      <c r="K2835" s="60"/>
      <c r="L2835" s="60"/>
      <c r="M2835" s="60"/>
      <c r="N2835" s="45"/>
      <c r="O2835" s="119"/>
      <c r="P2835" s="119"/>
      <c r="Q2835" s="119"/>
      <c r="R2835" s="11"/>
      <c r="U2835" t="b">
        <f t="shared" si="150"/>
        <v>0</v>
      </c>
    </row>
    <row r="2836" spans="1:21" ht="14.25" customHeight="1">
      <c r="A2836" s="97"/>
      <c r="B2836" s="77"/>
      <c r="C2836" s="105"/>
      <c r="D2836" s="12"/>
      <c r="E2836" s="60"/>
      <c r="F2836" s="60"/>
      <c r="G2836" s="60"/>
      <c r="H2836" s="60"/>
      <c r="I2836" s="12"/>
      <c r="J2836" s="12"/>
      <c r="K2836" s="60"/>
      <c r="L2836" s="60"/>
      <c r="M2836" s="60"/>
      <c r="N2836" s="45"/>
      <c r="O2836" s="119"/>
      <c r="P2836" s="119"/>
      <c r="Q2836" s="119"/>
      <c r="R2836" s="11"/>
      <c r="U2836" t="b">
        <f t="shared" si="150"/>
        <v>0</v>
      </c>
    </row>
    <row r="2837" spans="1:21" ht="14.25" customHeight="1">
      <c r="A2837" s="97"/>
      <c r="B2837" s="77"/>
      <c r="C2837" s="105"/>
      <c r="D2837" s="12"/>
      <c r="E2837" s="60"/>
      <c r="F2837" s="60"/>
      <c r="G2837" s="60"/>
      <c r="H2837" s="60"/>
      <c r="I2837" s="12"/>
      <c r="J2837" s="12"/>
      <c r="K2837" s="60"/>
      <c r="L2837" s="60"/>
      <c r="M2837" s="60"/>
      <c r="N2837" s="45"/>
      <c r="O2837" s="119"/>
      <c r="P2837" s="119"/>
      <c r="Q2837" s="119"/>
      <c r="R2837" s="11"/>
      <c r="U2837" t="b">
        <f t="shared" si="150"/>
        <v>0</v>
      </c>
    </row>
    <row r="2838" spans="1:21" ht="14.25" customHeight="1">
      <c r="A2838" s="97"/>
      <c r="B2838" s="77"/>
      <c r="C2838" s="105"/>
      <c r="D2838" s="12"/>
      <c r="E2838" s="60"/>
      <c r="F2838" s="60"/>
      <c r="G2838" s="60"/>
      <c r="H2838" s="60"/>
      <c r="I2838" s="12"/>
      <c r="J2838" s="12"/>
      <c r="K2838" s="60"/>
      <c r="L2838" s="60"/>
      <c r="M2838" s="60"/>
      <c r="N2838" s="45"/>
      <c r="O2838" s="119"/>
      <c r="P2838" s="119"/>
      <c r="Q2838" s="119"/>
      <c r="R2838" s="11"/>
      <c r="U2838" t="b">
        <f t="shared" si="150"/>
        <v>0</v>
      </c>
    </row>
    <row r="2839" spans="1:21" ht="14.25" customHeight="1">
      <c r="A2839" s="97"/>
      <c r="B2839" s="77"/>
      <c r="C2839" s="105"/>
      <c r="D2839" s="12"/>
      <c r="E2839" s="60"/>
      <c r="F2839" s="60"/>
      <c r="G2839" s="60"/>
      <c r="H2839" s="60"/>
      <c r="I2839" s="12"/>
      <c r="J2839" s="12"/>
      <c r="K2839" s="60"/>
      <c r="L2839" s="60"/>
      <c r="M2839" s="60"/>
      <c r="N2839" s="45"/>
      <c r="O2839" s="119"/>
      <c r="P2839" s="119"/>
      <c r="Q2839" s="119"/>
      <c r="R2839" s="11"/>
      <c r="U2839" t="b">
        <f t="shared" si="150"/>
        <v>0</v>
      </c>
    </row>
    <row r="2840" spans="1:21" ht="14.25" customHeight="1">
      <c r="A2840" s="97"/>
      <c r="B2840" s="77"/>
      <c r="C2840" s="105"/>
      <c r="D2840" s="12"/>
      <c r="E2840" s="60"/>
      <c r="F2840" s="60"/>
      <c r="G2840" s="60"/>
      <c r="H2840" s="60"/>
      <c r="I2840" s="12"/>
      <c r="J2840" s="12"/>
      <c r="K2840" s="60"/>
      <c r="L2840" s="60"/>
      <c r="M2840" s="60"/>
      <c r="N2840" s="45"/>
      <c r="O2840" s="119"/>
      <c r="P2840" s="119"/>
      <c r="Q2840" s="119"/>
      <c r="R2840" s="11"/>
      <c r="U2840" t="b">
        <f t="shared" si="150"/>
        <v>0</v>
      </c>
    </row>
    <row r="2841" spans="1:21" ht="14.25" customHeight="1">
      <c r="A2841" s="97"/>
      <c r="B2841" s="77"/>
      <c r="C2841" s="105"/>
      <c r="D2841" s="12"/>
      <c r="E2841" s="60"/>
      <c r="F2841" s="60"/>
      <c r="G2841" s="60"/>
      <c r="H2841" s="60"/>
      <c r="I2841" s="12"/>
      <c r="J2841" s="12"/>
      <c r="K2841" s="60"/>
      <c r="L2841" s="60"/>
      <c r="M2841" s="60"/>
      <c r="N2841" s="45"/>
      <c r="O2841" s="119"/>
      <c r="P2841" s="119"/>
      <c r="Q2841" s="119"/>
      <c r="R2841" s="11"/>
      <c r="U2841" t="b">
        <f t="shared" si="150"/>
        <v>0</v>
      </c>
    </row>
    <row r="2842" spans="1:21" ht="14.25" customHeight="1">
      <c r="A2842" s="97"/>
      <c r="B2842" s="77"/>
      <c r="C2842" s="105"/>
      <c r="D2842" s="12"/>
      <c r="E2842" s="60"/>
      <c r="F2842" s="60"/>
      <c r="G2842" s="60"/>
      <c r="H2842" s="60"/>
      <c r="I2842" s="12"/>
      <c r="J2842" s="12"/>
      <c r="K2842" s="60"/>
      <c r="L2842" s="60"/>
      <c r="M2842" s="60"/>
      <c r="N2842" s="45"/>
      <c r="O2842" s="119"/>
      <c r="P2842" s="119"/>
      <c r="Q2842" s="119"/>
      <c r="R2842" s="11"/>
      <c r="U2842" t="b">
        <f t="shared" si="150"/>
        <v>0</v>
      </c>
    </row>
    <row r="2843" spans="1:21" ht="14.25" customHeight="1">
      <c r="A2843" s="97"/>
      <c r="B2843" s="77"/>
      <c r="C2843" s="105"/>
      <c r="D2843" s="12"/>
      <c r="E2843" s="60"/>
      <c r="F2843" s="60"/>
      <c r="G2843" s="60"/>
      <c r="H2843" s="60"/>
      <c r="I2843" s="12"/>
      <c r="J2843" s="12"/>
      <c r="K2843" s="60"/>
      <c r="L2843" s="60"/>
      <c r="M2843" s="60"/>
      <c r="N2843" s="45"/>
      <c r="O2843" s="119"/>
      <c r="P2843" s="119"/>
      <c r="Q2843" s="119"/>
      <c r="R2843" s="11"/>
      <c r="U2843" t="b">
        <f t="shared" si="150"/>
        <v>0</v>
      </c>
    </row>
    <row r="2844" spans="1:21" ht="14.25" customHeight="1">
      <c r="A2844" s="97"/>
      <c r="B2844" s="77"/>
      <c r="C2844" s="105"/>
      <c r="D2844" s="12"/>
      <c r="E2844" s="60"/>
      <c r="F2844" s="60"/>
      <c r="G2844" s="60"/>
      <c r="H2844" s="60"/>
      <c r="I2844" s="12"/>
      <c r="J2844" s="12"/>
      <c r="K2844" s="60"/>
      <c r="L2844" s="60"/>
      <c r="M2844" s="60"/>
      <c r="N2844" s="45"/>
      <c r="O2844" s="119"/>
      <c r="P2844" s="119"/>
      <c r="Q2844" s="119"/>
      <c r="R2844" s="11"/>
      <c r="U2844" t="b">
        <f t="shared" si="150"/>
        <v>0</v>
      </c>
    </row>
    <row r="2845" spans="1:21" ht="14.25" customHeight="1">
      <c r="A2845" s="97"/>
      <c r="B2845" s="77"/>
      <c r="C2845" s="105"/>
      <c r="D2845" s="12"/>
      <c r="E2845" s="60"/>
      <c r="F2845" s="60"/>
      <c r="G2845" s="60"/>
      <c r="H2845" s="60"/>
      <c r="I2845" s="12"/>
      <c r="J2845" s="12"/>
      <c r="K2845" s="60"/>
      <c r="L2845" s="60"/>
      <c r="M2845" s="60"/>
      <c r="N2845" s="45"/>
      <c r="O2845" s="119"/>
      <c r="P2845" s="119"/>
      <c r="Q2845" s="119"/>
      <c r="R2845" s="11"/>
      <c r="U2845" t="b">
        <f t="shared" si="150"/>
        <v>0</v>
      </c>
    </row>
    <row r="2846" spans="1:21" ht="14.25" customHeight="1">
      <c r="A2846" s="97"/>
      <c r="B2846" s="77"/>
      <c r="C2846" s="105"/>
      <c r="D2846" s="12"/>
      <c r="E2846" s="60"/>
      <c r="F2846" s="60"/>
      <c r="G2846" s="60"/>
      <c r="H2846" s="60"/>
      <c r="I2846" s="12"/>
      <c r="J2846" s="12"/>
      <c r="K2846" s="60"/>
      <c r="L2846" s="60"/>
      <c r="M2846" s="60"/>
      <c r="N2846" s="45"/>
      <c r="O2846" s="119"/>
      <c r="P2846" s="119"/>
      <c r="Q2846" s="119"/>
      <c r="R2846" s="11"/>
      <c r="U2846" t="b">
        <f t="shared" si="150"/>
        <v>0</v>
      </c>
    </row>
    <row r="2847" spans="1:21" ht="14.25" customHeight="1">
      <c r="A2847" s="97"/>
      <c r="B2847" s="77"/>
      <c r="C2847" s="105"/>
      <c r="D2847" s="12"/>
      <c r="E2847" s="60"/>
      <c r="F2847" s="60"/>
      <c r="G2847" s="60"/>
      <c r="H2847" s="60"/>
      <c r="I2847" s="12"/>
      <c r="J2847" s="12"/>
      <c r="K2847" s="60"/>
      <c r="L2847" s="60"/>
      <c r="M2847" s="60"/>
      <c r="N2847" s="45"/>
      <c r="O2847" s="119"/>
      <c r="P2847" s="119"/>
      <c r="Q2847" s="119"/>
      <c r="R2847" s="11"/>
      <c r="U2847" t="b">
        <f t="shared" si="150"/>
        <v>0</v>
      </c>
    </row>
    <row r="2848" spans="1:21" ht="14.25" customHeight="1">
      <c r="A2848" s="97"/>
      <c r="B2848" s="77"/>
      <c r="C2848" s="105"/>
      <c r="D2848" s="12"/>
      <c r="E2848" s="60"/>
      <c r="F2848" s="60"/>
      <c r="G2848" s="60"/>
      <c r="H2848" s="60"/>
      <c r="I2848" s="12"/>
      <c r="J2848" s="12"/>
      <c r="K2848" s="60"/>
      <c r="L2848" s="60"/>
      <c r="M2848" s="60"/>
      <c r="N2848" s="45"/>
      <c r="O2848" s="119"/>
      <c r="P2848" s="119"/>
      <c r="Q2848" s="119"/>
      <c r="R2848" s="11"/>
      <c r="U2848" t="b">
        <f t="shared" si="150"/>
        <v>0</v>
      </c>
    </row>
    <row r="2849" spans="1:21" ht="14.25" customHeight="1">
      <c r="A2849" s="97"/>
      <c r="B2849" s="77"/>
      <c r="C2849" s="105"/>
      <c r="D2849" s="12"/>
      <c r="E2849" s="60"/>
      <c r="F2849" s="60"/>
      <c r="G2849" s="60"/>
      <c r="H2849" s="60"/>
      <c r="I2849" s="12"/>
      <c r="J2849" s="12"/>
      <c r="K2849" s="60"/>
      <c r="L2849" s="60"/>
      <c r="M2849" s="60"/>
      <c r="N2849" s="45"/>
      <c r="O2849" s="119"/>
      <c r="P2849" s="119"/>
      <c r="Q2849" s="119"/>
      <c r="R2849" s="11"/>
      <c r="U2849" t="b">
        <f t="shared" si="150"/>
        <v>0</v>
      </c>
    </row>
    <row r="2850" spans="1:21" ht="14.25" customHeight="1">
      <c r="A2850" s="97"/>
      <c r="B2850" s="77"/>
      <c r="C2850" s="105"/>
      <c r="D2850" s="12"/>
      <c r="E2850" s="60"/>
      <c r="F2850" s="60"/>
      <c r="G2850" s="60"/>
      <c r="H2850" s="60"/>
      <c r="I2850" s="12"/>
      <c r="J2850" s="12"/>
      <c r="K2850" s="60"/>
      <c r="L2850" s="60"/>
      <c r="M2850" s="60"/>
      <c r="N2850" s="45"/>
      <c r="O2850" s="119"/>
      <c r="P2850" s="119"/>
      <c r="Q2850" s="119"/>
      <c r="R2850" s="11"/>
      <c r="U2850" t="b">
        <f t="shared" si="150"/>
        <v>0</v>
      </c>
    </row>
    <row r="2851" spans="1:21" ht="14.25" customHeight="1">
      <c r="A2851" s="97"/>
      <c r="B2851" s="77"/>
      <c r="C2851" s="105"/>
      <c r="D2851" s="12"/>
      <c r="E2851" s="60"/>
      <c r="F2851" s="60"/>
      <c r="G2851" s="60"/>
      <c r="H2851" s="60"/>
      <c r="I2851" s="12"/>
      <c r="J2851" s="12"/>
      <c r="K2851" s="60"/>
      <c r="L2851" s="60"/>
      <c r="M2851" s="60"/>
      <c r="N2851" s="45"/>
      <c r="O2851" s="119"/>
      <c r="P2851" s="119"/>
      <c r="Q2851" s="119"/>
      <c r="R2851" s="11"/>
      <c r="U2851" t="b">
        <f t="shared" si="150"/>
        <v>0</v>
      </c>
    </row>
    <row r="2852" spans="1:21" ht="14.25" customHeight="1">
      <c r="A2852" s="97"/>
      <c r="B2852" s="77"/>
      <c r="C2852" s="105"/>
      <c r="D2852" s="12"/>
      <c r="E2852" s="60"/>
      <c r="F2852" s="60"/>
      <c r="G2852" s="60"/>
      <c r="H2852" s="60"/>
      <c r="I2852" s="12"/>
      <c r="J2852" s="12"/>
      <c r="K2852" s="60"/>
      <c r="L2852" s="60"/>
      <c r="M2852" s="60"/>
      <c r="N2852" s="45"/>
      <c r="O2852" s="119"/>
      <c r="P2852" s="119"/>
      <c r="Q2852" s="119"/>
      <c r="R2852" s="11"/>
      <c r="U2852" t="b">
        <f t="shared" si="150"/>
        <v>0</v>
      </c>
    </row>
    <row r="2853" spans="1:21" ht="14.25" customHeight="1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U2853" t="b">
        <f t="shared" si="150"/>
        <v>0</v>
      </c>
    </row>
    <row r="2854" spans="1:21" ht="14.25" customHeight="1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U2854" t="b">
        <f t="shared" si="150"/>
        <v>0</v>
      </c>
    </row>
    <row r="2855" spans="1:21" ht="14.25" customHeight="1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U2855" t="b">
        <f t="shared" si="150"/>
        <v>0</v>
      </c>
    </row>
    <row r="2856" spans="1:21" ht="14.25" customHeight="1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U2856" t="b">
        <f t="shared" si="150"/>
        <v>0</v>
      </c>
    </row>
    <row r="2857" spans="1:21" ht="14.25" customHeight="1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U2857" t="b">
        <f t="shared" si="150"/>
        <v>0</v>
      </c>
    </row>
    <row r="2858" spans="1:21" ht="14.25" customHeight="1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U2858" t="b">
        <f t="shared" si="150"/>
        <v>0</v>
      </c>
    </row>
    <row r="2859" spans="1:21" ht="14.25" customHeight="1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U2859" t="b">
        <f t="shared" si="150"/>
        <v>0</v>
      </c>
    </row>
    <row r="2860" spans="1:21" ht="14.25" customHeight="1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U2860" t="b">
        <f t="shared" si="150"/>
        <v>0</v>
      </c>
    </row>
    <row r="2861" spans="1:21" ht="14.25" customHeight="1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U2861" t="b">
        <f t="shared" si="150"/>
        <v>0</v>
      </c>
    </row>
    <row r="2862" spans="1:21" ht="14.25" customHeight="1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U2862" t="b">
        <f t="shared" si="150"/>
        <v>0</v>
      </c>
    </row>
    <row r="2863" spans="1:21" ht="14.25" customHeight="1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U2863" t="b">
        <f t="shared" si="150"/>
        <v>0</v>
      </c>
    </row>
    <row r="2864" spans="1:21" ht="14.25" customHeight="1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U2864" t="b">
        <f t="shared" si="150"/>
        <v>0</v>
      </c>
    </row>
    <row r="2865" spans="1:21" ht="14.25" customHeight="1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U2865" t="b">
        <f t="shared" si="150"/>
        <v>0</v>
      </c>
    </row>
    <row r="2866" spans="1:21" ht="14.25" customHeight="1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U2866" t="b">
        <f t="shared" si="150"/>
        <v>0</v>
      </c>
    </row>
    <row r="2867" spans="1:21" ht="14.25" customHeight="1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U2867" t="b">
        <f t="shared" si="150"/>
        <v>0</v>
      </c>
    </row>
    <row r="2868" spans="1:21" ht="14.25" customHeight="1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U2868" t="b">
        <f t="shared" si="150"/>
        <v>0</v>
      </c>
    </row>
    <row r="2869" spans="1:21" ht="14.25" customHeight="1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U2869" t="b">
        <f t="shared" si="150"/>
        <v>0</v>
      </c>
    </row>
    <row r="2870" spans="1:21" ht="14.25" customHeight="1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U2870" t="b">
        <f t="shared" si="150"/>
        <v>0</v>
      </c>
    </row>
    <row r="2871" spans="1:21" ht="14.25" customHeight="1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U2871" t="b">
        <f t="shared" si="150"/>
        <v>0</v>
      </c>
    </row>
    <row r="2872" spans="1:21" ht="14.25" customHeight="1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U2872" t="b">
        <f t="shared" si="150"/>
        <v>0</v>
      </c>
    </row>
    <row r="2873" spans="1:21" ht="14.25" customHeight="1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U2873" t="b">
        <f t="shared" si="150"/>
        <v>0</v>
      </c>
    </row>
    <row r="2874" spans="1:21" ht="14.25" customHeight="1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U2874" t="b">
        <f t="shared" si="150"/>
        <v>0</v>
      </c>
    </row>
    <row r="2875" spans="1:21" ht="14.25" customHeight="1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U2875" t="b">
        <f t="shared" si="150"/>
        <v>0</v>
      </c>
    </row>
    <row r="2876" spans="1:21" ht="14.25" customHeight="1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U2876" t="b">
        <f t="shared" si="150"/>
        <v>0</v>
      </c>
    </row>
    <row r="2877" spans="1:21" ht="14.25" customHeight="1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U2877" t="b">
        <f t="shared" si="150"/>
        <v>0</v>
      </c>
    </row>
    <row r="2878" spans="1:21" ht="14.25" customHeight="1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U2878" t="b">
        <f t="shared" si="150"/>
        <v>0</v>
      </c>
    </row>
    <row r="2879" spans="1:21" ht="14.25" customHeight="1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U2879" t="b">
        <f t="shared" si="150"/>
        <v>0</v>
      </c>
    </row>
    <row r="2880" spans="1:21" ht="14.25" customHeight="1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U2880" t="b">
        <f t="shared" si="150"/>
        <v>0</v>
      </c>
    </row>
    <row r="2881" spans="1:21" ht="14.25" customHeight="1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U2881" t="b">
        <f t="shared" si="150"/>
        <v>0</v>
      </c>
    </row>
    <row r="2882" spans="1:21" ht="14.25" customHeight="1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U2882" t="b">
        <f t="shared" si="150"/>
        <v>0</v>
      </c>
    </row>
    <row r="2883" spans="1:21" ht="14.25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U2883" t="b">
        <f t="shared" si="150"/>
        <v>0</v>
      </c>
    </row>
    <row r="2884" spans="1:21" ht="14.25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U2884" t="b">
        <f t="shared" si="150"/>
        <v>0</v>
      </c>
    </row>
    <row r="2885" spans="1:21" ht="14.25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U2885" t="b">
        <f t="shared" si="150"/>
        <v>0</v>
      </c>
    </row>
    <row r="2886" spans="1:21" ht="14.25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U2886" t="b">
        <f t="shared" si="150"/>
        <v>0</v>
      </c>
    </row>
    <row r="2887" spans="1:21" ht="14.25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U2887" t="b">
        <f t="shared" si="150"/>
        <v>0</v>
      </c>
    </row>
    <row r="2888" spans="1:21" ht="14.25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U2888" t="b">
        <f t="shared" si="150"/>
        <v>0</v>
      </c>
    </row>
    <row r="2889" spans="1:21" ht="14.25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U2889" t="b">
        <f t="shared" si="150"/>
        <v>0</v>
      </c>
    </row>
    <row r="2890" spans="1:21" ht="14.25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U2890" t="b">
        <f t="shared" si="150"/>
        <v>0</v>
      </c>
    </row>
    <row r="2891" spans="1:21" ht="14.25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U2891" t="b">
        <f t="shared" si="150"/>
        <v>0</v>
      </c>
    </row>
    <row r="2892" spans="1:21" ht="14.25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U2892" t="b">
        <f t="shared" si="150"/>
        <v>0</v>
      </c>
    </row>
    <row r="2893" spans="1:21" ht="14.25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U2893" t="b">
        <f t="shared" si="150"/>
        <v>0</v>
      </c>
    </row>
    <row r="2894" spans="1:21" ht="14.25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U2894" t="b">
        <f t="shared" si="150"/>
        <v>0</v>
      </c>
    </row>
    <row r="2895" spans="1:21" ht="14.25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U2895" t="b">
        <f t="shared" si="150"/>
        <v>0</v>
      </c>
    </row>
    <row r="2896" spans="1:21" ht="14.25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U2896" t="b">
        <f t="shared" si="150"/>
        <v>0</v>
      </c>
    </row>
    <row r="2897" spans="1:21" ht="14.25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U2897" t="b">
        <f t="shared" si="150"/>
        <v>0</v>
      </c>
    </row>
    <row r="2898" spans="1:21" ht="14.25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U2898" t="b">
        <f t="shared" ref="U2898:U2961" si="151">COUNTIF(A:A,A2898)&gt;1</f>
        <v>0</v>
      </c>
    </row>
    <row r="2899" spans="1:21" ht="14.25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U2899" t="b">
        <f t="shared" si="151"/>
        <v>0</v>
      </c>
    </row>
    <row r="2900" spans="1:21" ht="14.25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U2900" t="b">
        <f t="shared" si="151"/>
        <v>0</v>
      </c>
    </row>
    <row r="2901" spans="1:21" ht="14.25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U2901" t="b">
        <f t="shared" si="151"/>
        <v>0</v>
      </c>
    </row>
    <row r="2902" spans="1:21" ht="14.25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U2902" t="b">
        <f t="shared" si="151"/>
        <v>0</v>
      </c>
    </row>
    <row r="2903" spans="1:21" ht="14.25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U2903" t="b">
        <f t="shared" si="151"/>
        <v>0</v>
      </c>
    </row>
    <row r="2904" spans="1:21" ht="14.25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U2904" t="b">
        <f t="shared" si="151"/>
        <v>0</v>
      </c>
    </row>
    <row r="2905" spans="1:21" ht="14.25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U2905" t="b">
        <f t="shared" si="151"/>
        <v>0</v>
      </c>
    </row>
    <row r="2906" spans="1:21" ht="14.25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U2906" t="b">
        <f t="shared" si="151"/>
        <v>0</v>
      </c>
    </row>
    <row r="2907" spans="1:21" ht="14.25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U2907" t="b">
        <f t="shared" si="151"/>
        <v>0</v>
      </c>
    </row>
    <row r="2908" spans="1:21" ht="14.25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U2908" t="b">
        <f t="shared" si="151"/>
        <v>0</v>
      </c>
    </row>
    <row r="2909" spans="1:21" ht="14.25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U2909" t="b">
        <f t="shared" si="151"/>
        <v>0</v>
      </c>
    </row>
    <row r="2910" spans="1:21" ht="14.25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U2910" t="b">
        <f t="shared" si="151"/>
        <v>0</v>
      </c>
    </row>
    <row r="2911" spans="1:21" ht="14.25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U2911" t="b">
        <f t="shared" si="151"/>
        <v>0</v>
      </c>
    </row>
    <row r="2912" spans="1:21" ht="14.25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U2912" t="b">
        <f t="shared" si="151"/>
        <v>0</v>
      </c>
    </row>
    <row r="2913" spans="1:21" ht="14.25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U2913" t="b">
        <f t="shared" si="151"/>
        <v>0</v>
      </c>
    </row>
    <row r="2914" spans="1:21" ht="14.25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U2914" t="b">
        <f t="shared" si="151"/>
        <v>0</v>
      </c>
    </row>
    <row r="2915" spans="1:21" ht="14.25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U2915" t="b">
        <f t="shared" si="151"/>
        <v>0</v>
      </c>
    </row>
    <row r="2916" spans="1:21" ht="14.25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U2916" t="b">
        <f t="shared" si="151"/>
        <v>0</v>
      </c>
    </row>
    <row r="2917" spans="1:21" ht="14.25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U2917" t="b">
        <f t="shared" si="151"/>
        <v>0</v>
      </c>
    </row>
    <row r="2918" spans="1:21" ht="14.25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U2918" t="b">
        <f t="shared" si="151"/>
        <v>0</v>
      </c>
    </row>
    <row r="2919" spans="1:21" ht="14.25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U2919" t="b">
        <f t="shared" si="151"/>
        <v>0</v>
      </c>
    </row>
    <row r="2920" spans="1:21" ht="14.25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U2920" t="b">
        <f t="shared" si="151"/>
        <v>0</v>
      </c>
    </row>
    <row r="2921" spans="1:21" ht="14.25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U2921" t="b">
        <f t="shared" si="151"/>
        <v>0</v>
      </c>
    </row>
    <row r="2922" spans="1:21" ht="14.25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U2922" t="b">
        <f t="shared" si="151"/>
        <v>0</v>
      </c>
    </row>
    <row r="2923" spans="1:21" ht="14.25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U2923" t="b">
        <f t="shared" si="151"/>
        <v>0</v>
      </c>
    </row>
    <row r="2924" spans="1:21" ht="14.25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U2924" t="b">
        <f t="shared" si="151"/>
        <v>0</v>
      </c>
    </row>
    <row r="2925" spans="1:21" ht="14.25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U2925" t="b">
        <f t="shared" si="151"/>
        <v>0</v>
      </c>
    </row>
    <row r="2926" spans="1:21" ht="14.25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U2926" t="b">
        <f t="shared" si="151"/>
        <v>0</v>
      </c>
    </row>
    <row r="2927" spans="1:21" ht="14.25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U2927" t="b">
        <f t="shared" si="151"/>
        <v>0</v>
      </c>
    </row>
    <row r="2928" spans="1:21" ht="14.25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U2928" t="b">
        <f t="shared" si="151"/>
        <v>0</v>
      </c>
    </row>
    <row r="2929" spans="1:21" ht="14.25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U2929" t="b">
        <f t="shared" si="151"/>
        <v>0</v>
      </c>
    </row>
    <row r="2930" spans="1:21" ht="14.25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U2930" t="b">
        <f t="shared" si="151"/>
        <v>0</v>
      </c>
    </row>
    <row r="2931" spans="1:21" ht="14.25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U2931" t="b">
        <f t="shared" si="151"/>
        <v>0</v>
      </c>
    </row>
    <row r="2932" spans="1:21" ht="14.25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U2932" t="b">
        <f t="shared" si="151"/>
        <v>0</v>
      </c>
    </row>
    <row r="2933" spans="1:21" ht="14.25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U2933" t="b">
        <f t="shared" si="151"/>
        <v>0</v>
      </c>
    </row>
    <row r="2934" spans="1:21" ht="14.25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U2934" t="b">
        <f t="shared" si="151"/>
        <v>0</v>
      </c>
    </row>
    <row r="2935" spans="1:21" ht="14.25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U2935" t="b">
        <f t="shared" si="151"/>
        <v>0</v>
      </c>
    </row>
    <row r="2936" spans="1:21" ht="14.25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U2936" t="b">
        <f t="shared" si="151"/>
        <v>0</v>
      </c>
    </row>
    <row r="2937" spans="1:21" ht="14.25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U2937" t="b">
        <f t="shared" si="151"/>
        <v>0</v>
      </c>
    </row>
    <row r="2938" spans="1:21" ht="14.25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U2938" t="b">
        <f t="shared" si="151"/>
        <v>0</v>
      </c>
    </row>
    <row r="2939" spans="1:21" ht="14.25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U2939" t="b">
        <f t="shared" si="151"/>
        <v>0</v>
      </c>
    </row>
    <row r="2940" spans="1:21" ht="14.25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U2940" t="b">
        <f t="shared" si="151"/>
        <v>0</v>
      </c>
    </row>
    <row r="2941" spans="1:21" ht="14.25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U2941" t="b">
        <f t="shared" si="151"/>
        <v>0</v>
      </c>
    </row>
    <row r="2942" spans="1:21" ht="14.25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U2942" t="b">
        <f t="shared" si="151"/>
        <v>0</v>
      </c>
    </row>
    <row r="2943" spans="1:21" ht="14.25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U2943" t="b">
        <f t="shared" si="151"/>
        <v>0</v>
      </c>
    </row>
    <row r="2944" spans="1:21" ht="14.25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U2944" t="b">
        <f t="shared" si="151"/>
        <v>0</v>
      </c>
    </row>
    <row r="2945" spans="1:21" ht="14.25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U2945" t="b">
        <f t="shared" si="151"/>
        <v>0</v>
      </c>
    </row>
    <row r="2946" spans="1:21" ht="14.25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U2946" t="b">
        <f t="shared" si="151"/>
        <v>0</v>
      </c>
    </row>
    <row r="2947" spans="1:21" ht="14.25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U2947" t="b">
        <f t="shared" si="151"/>
        <v>0</v>
      </c>
    </row>
    <row r="2948" spans="1:21" ht="14.25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U2948" t="b">
        <f t="shared" si="151"/>
        <v>0</v>
      </c>
    </row>
    <row r="2949" spans="1:21" ht="14.25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U2949" t="b">
        <f t="shared" si="151"/>
        <v>0</v>
      </c>
    </row>
    <row r="2950" spans="1:21" ht="14.25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U2950" t="b">
        <f t="shared" si="151"/>
        <v>0</v>
      </c>
    </row>
    <row r="2951" spans="1:21" ht="14.25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U2951" t="b">
        <f t="shared" si="151"/>
        <v>0</v>
      </c>
    </row>
    <row r="2952" spans="1:21" ht="14.25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U2952" t="b">
        <f t="shared" si="151"/>
        <v>0</v>
      </c>
    </row>
    <row r="2953" spans="1:21" ht="14.25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U2953" t="b">
        <f t="shared" si="151"/>
        <v>0</v>
      </c>
    </row>
    <row r="2954" spans="1:21" ht="14.25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U2954" t="b">
        <f t="shared" si="151"/>
        <v>0</v>
      </c>
    </row>
    <row r="2955" spans="1:21" ht="14.25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U2955" t="b">
        <f t="shared" si="151"/>
        <v>0</v>
      </c>
    </row>
    <row r="2956" spans="1:21" ht="14.25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U2956" t="b">
        <f t="shared" si="151"/>
        <v>0</v>
      </c>
    </row>
    <row r="2957" spans="1:21" ht="14.25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U2957" t="b">
        <f t="shared" si="151"/>
        <v>0</v>
      </c>
    </row>
    <row r="2958" spans="1:21" ht="14.25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U2958" t="b">
        <f t="shared" si="151"/>
        <v>0</v>
      </c>
    </row>
    <row r="2959" spans="1:21" ht="14.25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U2959" t="b">
        <f t="shared" si="151"/>
        <v>0</v>
      </c>
    </row>
    <row r="2960" spans="1:21" ht="14.25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U2960" t="b">
        <f t="shared" si="151"/>
        <v>0</v>
      </c>
    </row>
    <row r="2961" spans="1:21" ht="14.25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U2961" t="b">
        <f t="shared" si="151"/>
        <v>0</v>
      </c>
    </row>
    <row r="2962" spans="1:21" ht="14.25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U2962" t="b">
        <f t="shared" ref="U2962:U3025" si="152">COUNTIF(A:A,A2962)&gt;1</f>
        <v>0</v>
      </c>
    </row>
    <row r="2963" spans="1:21" ht="14.25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U2963" t="b">
        <f t="shared" si="152"/>
        <v>0</v>
      </c>
    </row>
    <row r="2964" spans="1:21" ht="14.25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U2964" t="b">
        <f t="shared" si="152"/>
        <v>0</v>
      </c>
    </row>
    <row r="2965" spans="1:21" ht="14.25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U2965" t="b">
        <f t="shared" si="152"/>
        <v>0</v>
      </c>
    </row>
    <row r="2966" spans="1:21" ht="14.25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U2966" t="b">
        <f t="shared" si="152"/>
        <v>0</v>
      </c>
    </row>
    <row r="2967" spans="1:21" ht="14.25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U2967" t="b">
        <f t="shared" si="152"/>
        <v>0</v>
      </c>
    </row>
    <row r="2968" spans="1:21" ht="14.25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U2968" t="b">
        <f t="shared" si="152"/>
        <v>0</v>
      </c>
    </row>
    <row r="2969" spans="1:21" ht="14.25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U2969" t="b">
        <f t="shared" si="152"/>
        <v>0</v>
      </c>
    </row>
    <row r="2970" spans="1:21" ht="14.25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U2970" t="b">
        <f t="shared" si="152"/>
        <v>0</v>
      </c>
    </row>
    <row r="2971" spans="1:21" ht="14.25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U2971" t="b">
        <f t="shared" si="152"/>
        <v>0</v>
      </c>
    </row>
    <row r="2972" spans="1:21" ht="14.25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U2972" t="b">
        <f t="shared" si="152"/>
        <v>0</v>
      </c>
    </row>
    <row r="2973" spans="1:21" ht="14.25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U2973" t="b">
        <f t="shared" si="152"/>
        <v>0</v>
      </c>
    </row>
    <row r="2974" spans="1:21" ht="14.25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U2974" t="b">
        <f t="shared" si="152"/>
        <v>0</v>
      </c>
    </row>
    <row r="2975" spans="1:21" ht="14.25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U2975" t="b">
        <f t="shared" si="152"/>
        <v>0</v>
      </c>
    </row>
    <row r="2976" spans="1:21" ht="14.25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U2976" t="b">
        <f t="shared" si="152"/>
        <v>0</v>
      </c>
    </row>
    <row r="2977" spans="1:21" ht="14.25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U2977" t="b">
        <f t="shared" si="152"/>
        <v>0</v>
      </c>
    </row>
    <row r="2978" spans="1:21" ht="14.25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U2978" t="b">
        <f t="shared" si="152"/>
        <v>0</v>
      </c>
    </row>
    <row r="2979" spans="1:21" ht="14.25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U2979" t="b">
        <f t="shared" si="152"/>
        <v>0</v>
      </c>
    </row>
    <row r="2980" spans="1:21" ht="14.25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U2980" t="b">
        <f t="shared" si="152"/>
        <v>0</v>
      </c>
    </row>
    <row r="2981" spans="1:21" ht="14.25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U2981" t="b">
        <f t="shared" si="152"/>
        <v>0</v>
      </c>
    </row>
    <row r="2982" spans="1:21" ht="14.25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U2982" t="b">
        <f t="shared" si="152"/>
        <v>0</v>
      </c>
    </row>
    <row r="2983" spans="1:21" ht="14.25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U2983" t="b">
        <f t="shared" si="152"/>
        <v>0</v>
      </c>
    </row>
    <row r="2984" spans="1:21" ht="14.25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U2984" t="b">
        <f t="shared" si="152"/>
        <v>0</v>
      </c>
    </row>
    <row r="2985" spans="1:21" ht="14.25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U2985" t="b">
        <f t="shared" si="152"/>
        <v>0</v>
      </c>
    </row>
    <row r="2986" spans="1:21" ht="14.25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U2986" t="b">
        <f t="shared" si="152"/>
        <v>0</v>
      </c>
    </row>
    <row r="2987" spans="1:21" ht="14.25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U2987" t="b">
        <f t="shared" si="152"/>
        <v>0</v>
      </c>
    </row>
    <row r="2988" spans="1:21" ht="14.25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U2988" t="b">
        <f t="shared" si="152"/>
        <v>0</v>
      </c>
    </row>
    <row r="2989" spans="1:21" ht="14.25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U2989" t="b">
        <f t="shared" si="152"/>
        <v>0</v>
      </c>
    </row>
    <row r="2990" spans="1:21" ht="14.25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U2990" t="b">
        <f t="shared" si="152"/>
        <v>0</v>
      </c>
    </row>
    <row r="2991" spans="1:21" ht="14.25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U2991" t="b">
        <f t="shared" si="152"/>
        <v>0</v>
      </c>
    </row>
    <row r="2992" spans="1:21" ht="14.25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U2992" t="b">
        <f t="shared" si="152"/>
        <v>0</v>
      </c>
    </row>
    <row r="2993" spans="1:21" ht="14.25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U2993" t="b">
        <f t="shared" si="152"/>
        <v>0</v>
      </c>
    </row>
    <row r="2994" spans="1:21" ht="14.25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U2994" t="b">
        <f t="shared" si="152"/>
        <v>0</v>
      </c>
    </row>
    <row r="2995" spans="1:21" ht="14.25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U2995" t="b">
        <f t="shared" si="152"/>
        <v>0</v>
      </c>
    </row>
    <row r="2996" spans="1:21" ht="14.25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U2996" t="b">
        <f t="shared" si="152"/>
        <v>0</v>
      </c>
    </row>
    <row r="2997" spans="1:21" ht="14.25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U2997" t="b">
        <f t="shared" si="152"/>
        <v>0</v>
      </c>
    </row>
    <row r="2998" spans="1:21" ht="14.25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U2998" t="b">
        <f t="shared" si="152"/>
        <v>0</v>
      </c>
    </row>
    <row r="2999" spans="1:21" ht="14.25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U2999" t="b">
        <f t="shared" si="152"/>
        <v>0</v>
      </c>
    </row>
    <row r="3000" spans="1:21" ht="14.25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U3000" t="b">
        <f t="shared" si="152"/>
        <v>0</v>
      </c>
    </row>
    <row r="3001" spans="1:21" ht="14.25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U3001" t="b">
        <f t="shared" si="152"/>
        <v>0</v>
      </c>
    </row>
    <row r="3002" spans="1:21" ht="14.25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U3002" t="b">
        <f t="shared" si="152"/>
        <v>0</v>
      </c>
    </row>
    <row r="3003" spans="1:21" ht="14.25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U3003" t="b">
        <f t="shared" si="152"/>
        <v>0</v>
      </c>
    </row>
    <row r="3004" spans="1:21" ht="14.25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U3004" t="b">
        <f t="shared" si="152"/>
        <v>0</v>
      </c>
    </row>
    <row r="3005" spans="1:21" ht="14.25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U3005" t="b">
        <f t="shared" si="152"/>
        <v>0</v>
      </c>
    </row>
    <row r="3006" spans="1:21" ht="14.25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U3006" t="b">
        <f t="shared" si="152"/>
        <v>0</v>
      </c>
    </row>
    <row r="3007" spans="1:21" ht="14.25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U3007" t="b">
        <f t="shared" si="152"/>
        <v>0</v>
      </c>
    </row>
    <row r="3008" spans="1:21" ht="14.25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U3008" t="b">
        <f t="shared" si="152"/>
        <v>0</v>
      </c>
    </row>
    <row r="3009" spans="1:21" ht="14.25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U3009" t="b">
        <f t="shared" si="152"/>
        <v>0</v>
      </c>
    </row>
    <row r="3010" spans="1:21" ht="14.25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U3010" t="b">
        <f t="shared" si="152"/>
        <v>0</v>
      </c>
    </row>
    <row r="3011" spans="1:21" ht="14.25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U3011" t="b">
        <f t="shared" si="152"/>
        <v>0</v>
      </c>
    </row>
    <row r="3012" spans="1:21" ht="14.25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U3012" t="b">
        <f t="shared" si="152"/>
        <v>0</v>
      </c>
    </row>
    <row r="3013" spans="1:21" ht="14.25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U3013" t="b">
        <f t="shared" si="152"/>
        <v>0</v>
      </c>
    </row>
    <row r="3014" spans="1:21" ht="14.25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U3014" t="b">
        <f t="shared" si="152"/>
        <v>0</v>
      </c>
    </row>
    <row r="3015" spans="1:21" ht="14.25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U3015" t="b">
        <f t="shared" si="152"/>
        <v>0</v>
      </c>
    </row>
    <row r="3016" spans="1:21" ht="14.25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U3016" t="b">
        <f t="shared" si="152"/>
        <v>0</v>
      </c>
    </row>
    <row r="3017" spans="1:21" ht="14.25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U3017" t="b">
        <f t="shared" si="152"/>
        <v>0</v>
      </c>
    </row>
    <row r="3018" spans="1:21" ht="14.25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U3018" t="b">
        <f t="shared" si="152"/>
        <v>0</v>
      </c>
    </row>
    <row r="3019" spans="1:21" ht="14.25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U3019" t="b">
        <f t="shared" si="152"/>
        <v>0</v>
      </c>
    </row>
    <row r="3020" spans="1:21" ht="14.25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U3020" t="b">
        <f t="shared" si="152"/>
        <v>0</v>
      </c>
    </row>
    <row r="3021" spans="1:21" ht="14.25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U3021" t="b">
        <f t="shared" si="152"/>
        <v>0</v>
      </c>
    </row>
    <row r="3022" spans="1:21" ht="14.25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U3022" t="b">
        <f t="shared" si="152"/>
        <v>0</v>
      </c>
    </row>
    <row r="3023" spans="1:21" ht="14.25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U3023" t="b">
        <f t="shared" si="152"/>
        <v>0</v>
      </c>
    </row>
    <row r="3024" spans="1:21" ht="14.25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U3024" t="b">
        <f t="shared" si="152"/>
        <v>0</v>
      </c>
    </row>
    <row r="3025" spans="1:21" ht="14.25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U3025" t="b">
        <f t="shared" si="152"/>
        <v>0</v>
      </c>
    </row>
    <row r="3026" spans="1:21" ht="14.25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U3026" t="b">
        <f t="shared" ref="U3026:U3089" si="153">COUNTIF(A:A,A3026)&gt;1</f>
        <v>0</v>
      </c>
    </row>
    <row r="3027" spans="1:21" ht="14.25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U3027" t="b">
        <f t="shared" si="153"/>
        <v>0</v>
      </c>
    </row>
    <row r="3028" spans="1:21" ht="14.25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U3028" t="b">
        <f t="shared" si="153"/>
        <v>0</v>
      </c>
    </row>
    <row r="3029" spans="1:21" ht="14.25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U3029" t="b">
        <f t="shared" si="153"/>
        <v>0</v>
      </c>
    </row>
    <row r="3030" spans="1:21" ht="14.25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U3030" t="b">
        <f t="shared" si="153"/>
        <v>0</v>
      </c>
    </row>
    <row r="3031" spans="1:21" ht="14.25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U3031" t="b">
        <f t="shared" si="153"/>
        <v>0</v>
      </c>
    </row>
    <row r="3032" spans="1:21" ht="14.25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U3032" t="b">
        <f t="shared" si="153"/>
        <v>0</v>
      </c>
    </row>
    <row r="3033" spans="1:21" ht="14.25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U3033" t="b">
        <f t="shared" si="153"/>
        <v>0</v>
      </c>
    </row>
    <row r="3034" spans="1:21" ht="14.25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U3034" t="b">
        <f t="shared" si="153"/>
        <v>0</v>
      </c>
    </row>
    <row r="3035" spans="1:21" ht="14.25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U3035" t="b">
        <f t="shared" si="153"/>
        <v>0</v>
      </c>
    </row>
    <row r="3036" spans="1:21" ht="14.25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U3036" t="b">
        <f t="shared" si="153"/>
        <v>0</v>
      </c>
    </row>
    <row r="3037" spans="1:21" ht="14.25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U3037" t="b">
        <f t="shared" si="153"/>
        <v>0</v>
      </c>
    </row>
    <row r="3038" spans="1:21" ht="14.25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U3038" t="b">
        <f t="shared" si="153"/>
        <v>0</v>
      </c>
    </row>
    <row r="3039" spans="1:21" ht="14.25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U3039" t="b">
        <f t="shared" si="153"/>
        <v>0</v>
      </c>
    </row>
    <row r="3040" spans="1:21" ht="14.25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U3040" t="b">
        <f t="shared" si="153"/>
        <v>0</v>
      </c>
    </row>
    <row r="3041" spans="1:21" ht="14.25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U3041" t="b">
        <f t="shared" si="153"/>
        <v>0</v>
      </c>
    </row>
    <row r="3042" spans="1:21" ht="14.25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U3042" t="b">
        <f t="shared" si="153"/>
        <v>0</v>
      </c>
    </row>
    <row r="3043" spans="1:21" ht="14.25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U3043" t="b">
        <f t="shared" si="153"/>
        <v>0</v>
      </c>
    </row>
    <row r="3044" spans="1:21" ht="14.25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U3044" t="b">
        <f t="shared" si="153"/>
        <v>0</v>
      </c>
    </row>
    <row r="3045" spans="1:21" ht="14.25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U3045" t="b">
        <f t="shared" si="153"/>
        <v>0</v>
      </c>
    </row>
    <row r="3046" spans="1:21" ht="14.25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U3046" t="b">
        <f t="shared" si="153"/>
        <v>0</v>
      </c>
    </row>
    <row r="3047" spans="1:21" ht="14.25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U3047" t="b">
        <f t="shared" si="153"/>
        <v>0</v>
      </c>
    </row>
    <row r="3048" spans="1:21" ht="14.25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U3048" t="b">
        <f t="shared" si="153"/>
        <v>0</v>
      </c>
    </row>
    <row r="3049" spans="1:21" ht="14.25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U3049" t="b">
        <f t="shared" si="153"/>
        <v>0</v>
      </c>
    </row>
    <row r="3050" spans="1:21" ht="14.25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U3050" t="b">
        <f t="shared" si="153"/>
        <v>0</v>
      </c>
    </row>
    <row r="3051" spans="1:21" ht="14.25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U3051" t="b">
        <f t="shared" si="153"/>
        <v>0</v>
      </c>
    </row>
    <row r="3052" spans="1:21" ht="14.25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U3052" t="b">
        <f t="shared" si="153"/>
        <v>0</v>
      </c>
    </row>
    <row r="3053" spans="1:21" ht="14.25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U3053" t="b">
        <f t="shared" si="153"/>
        <v>0</v>
      </c>
    </row>
    <row r="3054" spans="1:21" ht="14.25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U3054" t="b">
        <f t="shared" si="153"/>
        <v>0</v>
      </c>
    </row>
    <row r="3055" spans="1:21" ht="14.25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U3055" t="b">
        <f t="shared" si="153"/>
        <v>0</v>
      </c>
    </row>
    <row r="3056" spans="1:21" ht="14.25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U3056" t="b">
        <f t="shared" si="153"/>
        <v>0</v>
      </c>
    </row>
    <row r="3057" spans="1:21" ht="14.25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U3057" t="b">
        <f t="shared" si="153"/>
        <v>0</v>
      </c>
    </row>
    <row r="3058" spans="1:21" ht="14.25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U3058" t="b">
        <f t="shared" si="153"/>
        <v>0</v>
      </c>
    </row>
    <row r="3059" spans="1:21" ht="14.25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U3059" t="b">
        <f t="shared" si="153"/>
        <v>0</v>
      </c>
    </row>
    <row r="3060" spans="1:21" ht="14.25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U3060" t="b">
        <f t="shared" si="153"/>
        <v>0</v>
      </c>
    </row>
    <row r="3061" spans="1:21" ht="14.25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U3061" t="b">
        <f t="shared" si="153"/>
        <v>0</v>
      </c>
    </row>
    <row r="3062" spans="1:21" ht="14.25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U3062" t="b">
        <f t="shared" si="153"/>
        <v>0</v>
      </c>
    </row>
    <row r="3063" spans="1:21" ht="14.25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U3063" t="b">
        <f t="shared" si="153"/>
        <v>0</v>
      </c>
    </row>
    <row r="3064" spans="1:21" ht="14.25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U3064" t="b">
        <f t="shared" si="153"/>
        <v>0</v>
      </c>
    </row>
    <row r="3065" spans="1:21" ht="14.25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U3065" t="b">
        <f t="shared" si="153"/>
        <v>0</v>
      </c>
    </row>
    <row r="3066" spans="1:21" ht="14.25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U3066" t="b">
        <f t="shared" si="153"/>
        <v>0</v>
      </c>
    </row>
    <row r="3067" spans="1:21" ht="14.25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U3067" t="b">
        <f t="shared" si="153"/>
        <v>0</v>
      </c>
    </row>
    <row r="3068" spans="1:21" ht="14.25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U3068" t="b">
        <f t="shared" si="153"/>
        <v>0</v>
      </c>
    </row>
    <row r="3069" spans="1:21" ht="14.25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U3069" t="b">
        <f t="shared" si="153"/>
        <v>0</v>
      </c>
    </row>
    <row r="3070" spans="1:21" ht="14.25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U3070" t="b">
        <f t="shared" si="153"/>
        <v>0</v>
      </c>
    </row>
    <row r="3071" spans="1:21" ht="14.25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U3071" t="b">
        <f t="shared" si="153"/>
        <v>0</v>
      </c>
    </row>
    <row r="3072" spans="1:21" ht="14.25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U3072" t="b">
        <f t="shared" si="153"/>
        <v>0</v>
      </c>
    </row>
    <row r="3073" spans="1:21" ht="14.25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U3073" t="b">
        <f t="shared" si="153"/>
        <v>0</v>
      </c>
    </row>
    <row r="3074" spans="1:21" ht="14.25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U3074" t="b">
        <f t="shared" si="153"/>
        <v>0</v>
      </c>
    </row>
    <row r="3075" spans="1:21" ht="14.25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U3075" t="b">
        <f t="shared" si="153"/>
        <v>0</v>
      </c>
    </row>
    <row r="3076" spans="1:21" ht="14.25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U3076" t="b">
        <f t="shared" si="153"/>
        <v>0</v>
      </c>
    </row>
    <row r="3077" spans="1:21" ht="14.25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U3077" t="b">
        <f t="shared" si="153"/>
        <v>0</v>
      </c>
    </row>
    <row r="3078" spans="1:21" ht="14.25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U3078" t="b">
        <f t="shared" si="153"/>
        <v>0</v>
      </c>
    </row>
    <row r="3079" spans="1:21" ht="14.25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U3079" t="b">
        <f t="shared" si="153"/>
        <v>0</v>
      </c>
    </row>
    <row r="3080" spans="1:21" ht="14.25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U3080" t="b">
        <f t="shared" si="153"/>
        <v>0</v>
      </c>
    </row>
    <row r="3081" spans="1:21" ht="14.25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U3081" t="b">
        <f t="shared" si="153"/>
        <v>0</v>
      </c>
    </row>
    <row r="3082" spans="1:21" ht="14.25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U3082" t="b">
        <f t="shared" si="153"/>
        <v>0</v>
      </c>
    </row>
    <row r="3083" spans="1:21" ht="14.25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U3083" t="b">
        <f t="shared" si="153"/>
        <v>0</v>
      </c>
    </row>
    <row r="3084" spans="1:21" ht="14.25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U3084" t="b">
        <f t="shared" si="153"/>
        <v>0</v>
      </c>
    </row>
    <row r="3085" spans="1:21" ht="14.25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U3085" t="b">
        <f t="shared" si="153"/>
        <v>0</v>
      </c>
    </row>
    <row r="3086" spans="1:21" ht="14.25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U3086" t="b">
        <f t="shared" si="153"/>
        <v>0</v>
      </c>
    </row>
    <row r="3087" spans="1:21" ht="14.25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U3087" t="b">
        <f t="shared" si="153"/>
        <v>0</v>
      </c>
    </row>
    <row r="3088" spans="1:21" ht="14.25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U3088" t="b">
        <f t="shared" si="153"/>
        <v>0</v>
      </c>
    </row>
    <row r="3089" spans="1:21" ht="14.25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U3089" t="b">
        <f t="shared" si="153"/>
        <v>0</v>
      </c>
    </row>
    <row r="3090" spans="1:21" ht="14.25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U3090" t="b">
        <f t="shared" ref="U3090:U3153" si="154">COUNTIF(A:A,A3090)&gt;1</f>
        <v>0</v>
      </c>
    </row>
    <row r="3091" spans="1:21" ht="14.25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U3091" t="b">
        <f t="shared" si="154"/>
        <v>0</v>
      </c>
    </row>
    <row r="3092" spans="1:21" ht="14.25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U3092" t="b">
        <f t="shared" si="154"/>
        <v>0</v>
      </c>
    </row>
    <row r="3093" spans="1:21" ht="14.25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U3093" t="b">
        <f t="shared" si="154"/>
        <v>0</v>
      </c>
    </row>
    <row r="3094" spans="1:21" ht="14.25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U3094" t="b">
        <f t="shared" si="154"/>
        <v>0</v>
      </c>
    </row>
    <row r="3095" spans="1:21" ht="14.25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U3095" t="b">
        <f t="shared" si="154"/>
        <v>0</v>
      </c>
    </row>
    <row r="3096" spans="1:21" ht="14.25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U3096" t="b">
        <f t="shared" si="154"/>
        <v>0</v>
      </c>
    </row>
    <row r="3097" spans="1:21" ht="14.25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U3097" t="b">
        <f t="shared" si="154"/>
        <v>0</v>
      </c>
    </row>
    <row r="3098" spans="1:21" ht="14.25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U3098" t="b">
        <f t="shared" si="154"/>
        <v>0</v>
      </c>
    </row>
    <row r="3099" spans="1:21" ht="14.25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U3099" t="b">
        <f t="shared" si="154"/>
        <v>0</v>
      </c>
    </row>
    <row r="3100" spans="1:21" ht="14.25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U3100" t="b">
        <f t="shared" si="154"/>
        <v>0</v>
      </c>
    </row>
    <row r="3101" spans="1:21" ht="14.25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U3101" t="b">
        <f t="shared" si="154"/>
        <v>0</v>
      </c>
    </row>
    <row r="3102" spans="1:21" ht="14.25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U3102" t="b">
        <f t="shared" si="154"/>
        <v>0</v>
      </c>
    </row>
    <row r="3103" spans="1:21" ht="14.25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U3103" t="b">
        <f t="shared" si="154"/>
        <v>0</v>
      </c>
    </row>
    <row r="3104" spans="1:21" ht="14.25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U3104" t="b">
        <f t="shared" si="154"/>
        <v>0</v>
      </c>
    </row>
    <row r="3105" spans="1:21" ht="14.25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U3105" t="b">
        <f t="shared" si="154"/>
        <v>0</v>
      </c>
    </row>
    <row r="3106" spans="1:21" ht="14.25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U3106" t="b">
        <f t="shared" si="154"/>
        <v>0</v>
      </c>
    </row>
    <row r="3107" spans="1:21" ht="14.25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U3107" t="b">
        <f t="shared" si="154"/>
        <v>0</v>
      </c>
    </row>
    <row r="3108" spans="1:21" ht="14.25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U3108" t="b">
        <f t="shared" si="154"/>
        <v>0</v>
      </c>
    </row>
    <row r="3109" spans="1:21" ht="14.25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U3109" t="b">
        <f t="shared" si="154"/>
        <v>0</v>
      </c>
    </row>
    <row r="3110" spans="1:21" ht="14.25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U3110" t="b">
        <f t="shared" si="154"/>
        <v>0</v>
      </c>
    </row>
    <row r="3111" spans="1:21" ht="14.25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U3111" t="b">
        <f t="shared" si="154"/>
        <v>0</v>
      </c>
    </row>
    <row r="3112" spans="1:21" ht="14.25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U3112" t="b">
        <f t="shared" si="154"/>
        <v>0</v>
      </c>
    </row>
    <row r="3113" spans="1:21" ht="14.25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U3113" t="b">
        <f t="shared" si="154"/>
        <v>0</v>
      </c>
    </row>
    <row r="3114" spans="1:21" ht="14.25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U3114" t="b">
        <f t="shared" si="154"/>
        <v>0</v>
      </c>
    </row>
    <row r="3115" spans="1:21" ht="14.25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U3115" t="b">
        <f t="shared" si="154"/>
        <v>0</v>
      </c>
    </row>
    <row r="3116" spans="1:21" ht="14.25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U3116" t="b">
        <f t="shared" si="154"/>
        <v>0</v>
      </c>
    </row>
    <row r="3117" spans="1:21" ht="14.25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U3117" t="b">
        <f t="shared" si="154"/>
        <v>0</v>
      </c>
    </row>
    <row r="3118" spans="1:21" ht="14.25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U3118" t="b">
        <f t="shared" si="154"/>
        <v>0</v>
      </c>
    </row>
    <row r="3119" spans="1:21" ht="14.25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U3119" t="b">
        <f t="shared" si="154"/>
        <v>0</v>
      </c>
    </row>
    <row r="3120" spans="1:21" ht="14.25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U3120" t="b">
        <f t="shared" si="154"/>
        <v>0</v>
      </c>
    </row>
    <row r="3121" spans="1:21" ht="14.25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U3121" t="b">
        <f t="shared" si="154"/>
        <v>0</v>
      </c>
    </row>
    <row r="3122" spans="1:21" ht="14.25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U3122" t="b">
        <f t="shared" si="154"/>
        <v>0</v>
      </c>
    </row>
    <row r="3123" spans="1:21" ht="14.25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U3123" t="b">
        <f t="shared" si="154"/>
        <v>0</v>
      </c>
    </row>
    <row r="3124" spans="1:21" ht="14.25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U3124" t="b">
        <f t="shared" si="154"/>
        <v>0</v>
      </c>
    </row>
    <row r="3125" spans="1:21" ht="14.25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U3125" t="b">
        <f t="shared" si="154"/>
        <v>0</v>
      </c>
    </row>
    <row r="3126" spans="1:21" ht="14.25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U3126" t="b">
        <f t="shared" si="154"/>
        <v>0</v>
      </c>
    </row>
    <row r="3127" spans="1:21" ht="14.25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U3127" t="b">
        <f t="shared" si="154"/>
        <v>0</v>
      </c>
    </row>
    <row r="3128" spans="1:21" ht="14.25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U3128" t="b">
        <f t="shared" si="154"/>
        <v>0</v>
      </c>
    </row>
    <row r="3129" spans="1:21" ht="14.25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U3129" t="b">
        <f t="shared" si="154"/>
        <v>0</v>
      </c>
    </row>
    <row r="3130" spans="1:21" ht="14.25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U3130" t="b">
        <f t="shared" si="154"/>
        <v>0</v>
      </c>
    </row>
    <row r="3131" spans="1:21" ht="14.25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U3131" t="b">
        <f t="shared" si="154"/>
        <v>0</v>
      </c>
    </row>
    <row r="3132" spans="1:21" ht="14.25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U3132" t="b">
        <f t="shared" si="154"/>
        <v>0</v>
      </c>
    </row>
    <row r="3133" spans="1:21" ht="14.25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U3133" t="b">
        <f t="shared" si="154"/>
        <v>0</v>
      </c>
    </row>
    <row r="3134" spans="1:21" ht="14.25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U3134" t="b">
        <f t="shared" si="154"/>
        <v>0</v>
      </c>
    </row>
    <row r="3135" spans="1:21" ht="14.25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U3135" t="b">
        <f t="shared" si="154"/>
        <v>0</v>
      </c>
    </row>
    <row r="3136" spans="1:21" ht="14.25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U3136" t="b">
        <f t="shared" si="154"/>
        <v>0</v>
      </c>
    </row>
    <row r="3137" spans="1:21" ht="14.25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U3137" t="b">
        <f t="shared" si="154"/>
        <v>0</v>
      </c>
    </row>
    <row r="3138" spans="1:21" ht="14.25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U3138" t="b">
        <f t="shared" si="154"/>
        <v>0</v>
      </c>
    </row>
    <row r="3139" spans="1:21" ht="14.25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U3139" t="b">
        <f t="shared" si="154"/>
        <v>0</v>
      </c>
    </row>
    <row r="3140" spans="1:21" ht="14.25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U3140" t="b">
        <f t="shared" si="154"/>
        <v>0</v>
      </c>
    </row>
    <row r="3141" spans="1:21" ht="14.25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U3141" t="b">
        <f t="shared" si="154"/>
        <v>0</v>
      </c>
    </row>
    <row r="3142" spans="1:21" ht="14.25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U3142" t="b">
        <f t="shared" si="154"/>
        <v>0</v>
      </c>
    </row>
    <row r="3143" spans="1:21" ht="14.25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U3143" t="b">
        <f t="shared" si="154"/>
        <v>0</v>
      </c>
    </row>
    <row r="3144" spans="1:21" ht="14.25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U3144" t="b">
        <f t="shared" si="154"/>
        <v>0</v>
      </c>
    </row>
    <row r="3145" spans="1:21" ht="14.25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U3145" t="b">
        <f t="shared" si="154"/>
        <v>0</v>
      </c>
    </row>
    <row r="3146" spans="1:21" ht="14.25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U3146" t="b">
        <f t="shared" si="154"/>
        <v>0</v>
      </c>
    </row>
    <row r="3147" spans="1:21" ht="14.25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U3147" t="b">
        <f t="shared" si="154"/>
        <v>0</v>
      </c>
    </row>
    <row r="3148" spans="1:21" ht="14.25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U3148" t="b">
        <f t="shared" si="154"/>
        <v>0</v>
      </c>
    </row>
    <row r="3149" spans="1:21" ht="14.25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U3149" t="b">
        <f t="shared" si="154"/>
        <v>0</v>
      </c>
    </row>
    <row r="3150" spans="1:21" ht="14.25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U3150" t="b">
        <f t="shared" si="154"/>
        <v>0</v>
      </c>
    </row>
    <row r="3151" spans="1:21" ht="14.25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U3151" t="b">
        <f t="shared" si="154"/>
        <v>0</v>
      </c>
    </row>
    <row r="3152" spans="1:21" ht="14.25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U3152" t="b">
        <f t="shared" si="154"/>
        <v>0</v>
      </c>
    </row>
    <row r="3153" spans="1:21" ht="14.25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U3153" t="b">
        <f t="shared" si="154"/>
        <v>0</v>
      </c>
    </row>
    <row r="3154" spans="1:21" ht="14.25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U3154" t="b">
        <f t="shared" ref="U3154:U3193" si="155">COUNTIF(A:A,A3154)&gt;1</f>
        <v>0</v>
      </c>
    </row>
    <row r="3155" spans="1:21" ht="14.25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U3155" t="b">
        <f t="shared" si="155"/>
        <v>0</v>
      </c>
    </row>
    <row r="3156" spans="1:21" ht="14.25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U3156" t="b">
        <f t="shared" si="155"/>
        <v>0</v>
      </c>
    </row>
    <row r="3157" spans="1:21" ht="14.25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U3157" t="b">
        <f t="shared" si="155"/>
        <v>0</v>
      </c>
    </row>
    <row r="3158" spans="1:21" ht="14.25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U3158" t="b">
        <f t="shared" si="155"/>
        <v>0</v>
      </c>
    </row>
    <row r="3159" spans="1:21" ht="14.25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U3159" t="b">
        <f t="shared" si="155"/>
        <v>0</v>
      </c>
    </row>
    <row r="3160" spans="1:21" ht="14.25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U3160" t="b">
        <f t="shared" si="155"/>
        <v>0</v>
      </c>
    </row>
    <row r="3161" spans="1:21" ht="14.25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U3161" t="b">
        <f t="shared" si="155"/>
        <v>0</v>
      </c>
    </row>
    <row r="3162" spans="1:21" ht="14.25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U3162" t="b">
        <f t="shared" si="155"/>
        <v>0</v>
      </c>
    </row>
    <row r="3163" spans="1:21" ht="14.25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U3163" t="b">
        <f t="shared" si="155"/>
        <v>0</v>
      </c>
    </row>
    <row r="3164" spans="1:21" ht="14.25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U3164" t="b">
        <f t="shared" si="155"/>
        <v>0</v>
      </c>
    </row>
    <row r="3165" spans="1:21" ht="14.25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U3165" t="b">
        <f t="shared" si="155"/>
        <v>0</v>
      </c>
    </row>
    <row r="3166" spans="1:21" ht="14.25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U3166" t="b">
        <f t="shared" si="155"/>
        <v>0</v>
      </c>
    </row>
    <row r="3167" spans="1:21" ht="14.25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U3167" t="b">
        <f t="shared" si="155"/>
        <v>0</v>
      </c>
    </row>
    <row r="3168" spans="1:21" ht="14.25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U3168" t="b">
        <f t="shared" si="155"/>
        <v>0</v>
      </c>
    </row>
    <row r="3169" spans="1:21" ht="14.25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U3169" t="b">
        <f t="shared" si="155"/>
        <v>0</v>
      </c>
    </row>
    <row r="3170" spans="1:21" ht="14.25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U3170" t="b">
        <f t="shared" si="155"/>
        <v>0</v>
      </c>
    </row>
    <row r="3171" spans="1:21" ht="14.25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U3171" t="b">
        <f t="shared" si="155"/>
        <v>0</v>
      </c>
    </row>
    <row r="3172" spans="1:21" ht="14.25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U3172" t="b">
        <f t="shared" si="155"/>
        <v>0</v>
      </c>
    </row>
    <row r="3173" spans="1:21" ht="14.25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U3173" t="b">
        <f t="shared" si="155"/>
        <v>0</v>
      </c>
    </row>
    <row r="3174" spans="1:21" ht="14.25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U3174" t="b">
        <f t="shared" si="155"/>
        <v>0</v>
      </c>
    </row>
    <row r="3175" spans="1:21" ht="14.25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U3175" t="b">
        <f t="shared" si="155"/>
        <v>0</v>
      </c>
    </row>
    <row r="3176" spans="1:21" ht="14.25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U3176" t="b">
        <f t="shared" si="155"/>
        <v>0</v>
      </c>
    </row>
    <row r="3177" spans="1:21" ht="14.25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U3177" t="b">
        <f t="shared" si="155"/>
        <v>0</v>
      </c>
    </row>
    <row r="3178" spans="1:21" ht="14.25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U3178" t="b">
        <f t="shared" si="155"/>
        <v>0</v>
      </c>
    </row>
    <row r="3179" spans="1:21" ht="14.25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U3179" t="b">
        <f t="shared" si="155"/>
        <v>0</v>
      </c>
    </row>
    <row r="3180" spans="1:21" ht="14.25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U3180" t="b">
        <f t="shared" si="155"/>
        <v>0</v>
      </c>
    </row>
    <row r="3181" spans="1:21" ht="14.25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U3181" t="b">
        <f t="shared" si="155"/>
        <v>0</v>
      </c>
    </row>
    <row r="3182" spans="1:21" ht="14.25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U3182" t="b">
        <f t="shared" si="155"/>
        <v>0</v>
      </c>
    </row>
    <row r="3183" spans="1:21" ht="14.25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U3183" t="b">
        <f t="shared" si="155"/>
        <v>0</v>
      </c>
    </row>
    <row r="3184" spans="1:21" ht="14.25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U3184" t="b">
        <f t="shared" si="155"/>
        <v>0</v>
      </c>
    </row>
    <row r="3185" spans="1:21" ht="14.25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U3185" t="b">
        <f t="shared" si="155"/>
        <v>0</v>
      </c>
    </row>
    <row r="3186" spans="1:21" ht="14.25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U3186" t="b">
        <f t="shared" si="155"/>
        <v>0</v>
      </c>
    </row>
    <row r="3187" spans="1:21" ht="14.25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U3187" t="b">
        <f t="shared" si="155"/>
        <v>0</v>
      </c>
    </row>
    <row r="3188" spans="1:21" ht="14.25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U3188" t="b">
        <f t="shared" si="155"/>
        <v>0</v>
      </c>
    </row>
    <row r="3189" spans="1:21" ht="14.25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U3189" t="b">
        <f t="shared" si="155"/>
        <v>0</v>
      </c>
    </row>
    <row r="3190" spans="1:21" ht="14.25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U3190" t="b">
        <f t="shared" si="155"/>
        <v>0</v>
      </c>
    </row>
    <row r="3191" spans="1:21" ht="14.25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U3191" t="b">
        <f t="shared" si="155"/>
        <v>0</v>
      </c>
    </row>
    <row r="3192" spans="1:21" ht="14.25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U3192" t="b">
        <f t="shared" si="155"/>
        <v>0</v>
      </c>
    </row>
    <row r="3193" spans="1:21" ht="14.25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U3193" t="b">
        <f t="shared" si="155"/>
        <v>0</v>
      </c>
    </row>
  </sheetData>
  <customSheetViews>
    <customSheetView guid="{A0446CEC-1A7A-4B19-B2C0-92019CB22158}" filter="1" showAutoFilter="1">
      <pageMargins left="0.7" right="0.7" top="0.75" bottom="0.75" header="0.3" footer="0.3"/>
      <autoFilter ref="A265:O312" xr:uid="{450E2C57-BFAB-4085-B774-F3F8D8070507}"/>
    </customSheetView>
    <customSheetView guid="{91C8CA4F-9C29-413F-BCFA-E345C7010C3E}" filter="1" showAutoFilter="1">
      <pageMargins left="0.7" right="0.7" top="0.75" bottom="0.75" header="0.3" footer="0.3"/>
      <autoFilter ref="A985:O995" xr:uid="{15A07C2C-3D6E-4EDD-B27B-9ADC9C0C8EED}"/>
    </customSheetView>
    <customSheetView guid="{A21C67D6-D234-4A8D-809D-1AB37A72F975}" filter="1" showAutoFilter="1">
      <pageMargins left="0.7" right="0.7" top="0.75" bottom="0.75" header="0.3" footer="0.3"/>
      <autoFilter ref="A919:O953" xr:uid="{AF837F72-A6A9-4541-A158-3133EABFA327}"/>
    </customSheetView>
    <customSheetView guid="{76E3665F-A2E3-444A-BC6E-56E704252448}" filter="1" showAutoFilter="1">
      <pageMargins left="0.7" right="0.7" top="0.75" bottom="0.75" header="0.3" footer="0.3"/>
      <autoFilter ref="A623:O656" xr:uid="{536B4406-7E67-44E9-921F-8158D35ECBB4}"/>
    </customSheetView>
    <customSheetView guid="{FCD0F2C7-E536-4108-8657-B35EF52C317D}" filter="1" showAutoFilter="1">
      <pageMargins left="0.7" right="0.7" top="0.75" bottom="0.75" header="0.3" footer="0.3"/>
      <autoFilter ref="A571:O589" xr:uid="{BD163BE5-B965-431B-964B-60C68B9A06FD}"/>
    </customSheetView>
    <customSheetView guid="{AA13C21A-2DE6-4CD5-8848-55CFA0961E50}" filter="1" showAutoFilter="1">
      <pageMargins left="0.7" right="0.7" top="0.75" bottom="0.75" header="0.3" footer="0.3"/>
      <autoFilter ref="A830:O861" xr:uid="{7FD697AD-7D51-472F-BBA3-6DF7D1CD8AB4}"/>
    </customSheetView>
    <customSheetView guid="{4FBFDF22-31ED-4655-AC5D-72BDD6C03FD2}" filter="1" showAutoFilter="1">
      <pageMargins left="0.7" right="0.7" top="0.75" bottom="0.75" header="0.3" footer="0.3"/>
      <autoFilter ref="A77:O127" xr:uid="{D869EFFA-3F8A-45BC-906C-935F50814383}"/>
    </customSheetView>
    <customSheetView guid="{EC053265-CF62-408E-BB5B-0976D1A39FBA}" filter="1" showAutoFilter="1">
      <pageMargins left="0.7" right="0.7" top="0.75" bottom="0.75" header="0.3" footer="0.3"/>
      <autoFilter ref="A1:R1113" xr:uid="{5095CAB5-A091-4656-AAF6-31E8FD74DBBB}"/>
    </customSheetView>
    <customSheetView guid="{16656D50-6F56-4ED7-8CB3-7CF5C82F3065}" filter="1" showAutoFilter="1">
      <pageMargins left="0.7" right="0.7" top="0.75" bottom="0.75" header="0.3" footer="0.3"/>
      <autoFilter ref="A1:R1113" xr:uid="{4B548161-0F59-43A3-A062-B9A08BEEC221}">
        <filterColumn colId="16">
          <filters>
            <filter val="Release 1"/>
          </filters>
        </filterColumn>
      </autoFilter>
    </customSheetView>
    <customSheetView guid="{9C482A2E-3C0F-4A6C-9448-D7DF5B53F0EB}" filter="1" showAutoFilter="1">
      <pageMargins left="0.7" right="0.7" top="0.75" bottom="0.75" header="0.3" footer="0.3"/>
      <autoFilter ref="A1:R1113" xr:uid="{0A5B9C9E-C98D-4721-ADC8-223BEA7F4746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775595EE-5AD5-4064-BA1E-03F0C098E7FB}"/>
    </customSheetView>
    <customSheetView guid="{548AEC9C-3123-4060-8781-DD2695E6CD41}" filter="1" showAutoFilter="1">
      <pageMargins left="0.7" right="0.7" top="0.75" bottom="0.75" header="0.3" footer="0.3"/>
      <autoFilter ref="A143:O264" xr:uid="{3183BE66-70EB-4853-BCE2-B06D7878BF7C}">
        <filterColumn colId="14">
          <filters>
            <filter val="Received"/>
          </filters>
        </filterColumn>
      </autoFilter>
    </customSheetView>
    <customSheetView guid="{53E7D7DF-3934-4452-8ACC-56B5E8CFA0A9}" filter="1" showAutoFilter="1">
      <pageMargins left="0.7" right="0.7" top="0.75" bottom="0.75" header="0.3" footer="0.3"/>
      <autoFilter ref="A873:O888" xr:uid="{54873EC8-A259-45CE-843D-9BB945181248}"/>
    </customSheetView>
    <customSheetView guid="{3C7035F5-E018-475F-B863-9936866BAA58}" filter="1" showAutoFilter="1">
      <pageMargins left="0.7" right="0.7" top="0.75" bottom="0.75" header="0.3" footer="0.3"/>
      <autoFilter ref="A563:O572" xr:uid="{CEEA6B0A-8BF9-44E3-86C6-C893AA0F941C}"/>
    </customSheetView>
    <customSheetView guid="{44242145-C4F8-4CA3-8413-028C3AE4DCEC}" filter="1" showAutoFilter="1">
      <pageMargins left="0.7" right="0.7" top="0.75" bottom="0.75" header="0.3" footer="0.3"/>
      <autoFilter ref="A265:H312" xr:uid="{555F7E98-CC27-4A97-B72C-CFC5BA044036}"/>
    </customSheetView>
    <customSheetView guid="{A89DF66A-3574-43D6-9566-79DEF66544E6}" filter="1" showAutoFilter="1">
      <pageMargins left="0.7" right="0.7" top="0.75" bottom="0.75" header="0.3" footer="0.3"/>
      <autoFilter ref="A726:O772" xr:uid="{BCEED97F-1C79-4D4F-9D71-73C8900B5452}">
        <filterColumn colId="6">
          <filters>
            <filter val="Kata Kerja"/>
          </filters>
        </filterColumn>
      </autoFilter>
    </customSheetView>
    <customSheetView guid="{DFE24AD0-CF90-4B72-B3F1-758B570A6A4E}" filter="1" showAutoFilter="1">
      <pageMargins left="0.7" right="0.7" top="0.75" bottom="0.75" header="0.3" footer="0.3"/>
      <autoFilter ref="A571:O582" xr:uid="{EF68A3D6-0551-4F91-BDE6-B1FE032BB09F}"/>
    </customSheetView>
    <customSheetView guid="{47121AE5-E099-4105-ADAF-2BE1968192BF}" filter="1" showAutoFilter="1">
      <pageMargins left="0.7" right="0.7" top="0.75" bottom="0.75" header="0.3" footer="0.3"/>
      <autoFilter ref="A801:O872" xr:uid="{BB98122B-08BC-435D-B8A9-7F450B0F3646}"/>
    </customSheetView>
    <customSheetView guid="{95C6B902-2295-473C-8BA2-B17943AF0727}" filter="1" showAutoFilter="1">
      <pageMargins left="0.7" right="0.7" top="0.75" bottom="0.75" header="0.3" footer="0.3"/>
      <autoFilter ref="A773:O809" xr:uid="{484097B5-DE57-43AF-8050-A3B6653DE20D}"/>
    </customSheetView>
    <customSheetView guid="{E832BF2D-5224-4E13-9D03-BE7E40D3DFCC}" filter="1" showAutoFilter="1">
      <pageMargins left="0.7" right="0.7" top="0.75" bottom="0.75" header="0.3" footer="0.3"/>
      <autoFilter ref="A1:Q2197" xr:uid="{F82813DF-45D3-4770-BAEF-549172FFD996}"/>
    </customSheetView>
    <customSheetView guid="{CBA89CD2-5E47-4F11-AB12-2E13AAFD0DD5}" filter="1" showAutoFilter="1">
      <pageMargins left="0.7" right="0.7" top="0.75" bottom="0.75" header="0.3" footer="0.3"/>
      <autoFilter ref="A1029:O1063" xr:uid="{86EE8E22-0B78-4EF6-B2D8-2541AC5C0865}"/>
    </customSheetView>
    <customSheetView guid="{BCEF8B2C-6520-4458-AEAB-4D2754B7DE38}" filter="1" showAutoFilter="1">
      <pageMargins left="0.7" right="0.7" top="0.75" bottom="0.75" header="0.3" footer="0.3"/>
      <autoFilter ref="A708:O722" xr:uid="{2B92B9EF-DA11-48C5-A07A-AA9555E62E6D}"/>
    </customSheetView>
    <customSheetView guid="{F30B0CCA-21CD-42E3-B58A-4D19FDCEE0E8}" filter="1" showAutoFilter="1">
      <pageMargins left="0.7" right="0.7" top="0.75" bottom="0.75" header="0.3" footer="0.3"/>
      <autoFilter ref="A999:O1021" xr:uid="{19727190-CEEF-40AF-956E-E512BC075D34}"/>
    </customSheetView>
    <customSheetView guid="{33EB8E00-D515-4077-BB23-09EE8C328DB6}" filter="1" showAutoFilter="1">
      <pageMargins left="0.7" right="0.7" top="0.75" bottom="0.75" header="0.3" footer="0.3"/>
      <autoFilter ref="A768:O791" xr:uid="{9E81E55D-D123-4D40-BCFF-BF25AA8152E0}"/>
    </customSheetView>
    <customSheetView guid="{55BDFF0B-B871-4288-93E7-0669B4F34DA7}" filter="1" showAutoFilter="1">
      <pageMargins left="0.7" right="0.7" top="0.75" bottom="0.75" header="0.3" footer="0.3"/>
      <autoFilter ref="A716:O767" xr:uid="{38948E25-7E94-4E6D-8205-211F3800186A}">
        <filterColumn colId="4">
          <filters>
            <filter val="Kehidupan"/>
            <filter val="Budaya"/>
          </filters>
        </filterColumn>
      </autoFilter>
    </customSheetView>
    <customSheetView guid="{5EA7E2BA-5304-4AD5-B3F2-38F7EFBDA705}" filter="1" showAutoFilter="1">
      <pageMargins left="0.7" right="0.7" top="0.75" bottom="0.75" header="0.3" footer="0.3"/>
      <autoFilter ref="A333:O344" xr:uid="{8895CEF9-51A1-4E8C-ABDD-897D37AA1190}"/>
    </customSheetView>
    <customSheetView guid="{29AF1F5E-25F7-48C0-9E60-5D895F37A292}" filter="1" showAutoFilter="1">
      <pageMargins left="0.7" right="0.7" top="0.75" bottom="0.75" header="0.3" footer="0.3"/>
      <autoFilter ref="A313:O332" xr:uid="{620D28C2-A870-47BD-863F-8AD7193359CB}"/>
    </customSheetView>
    <customSheetView guid="{3D486A58-5988-4693-8B96-83239EB30E84}" filter="1" showAutoFilter="1">
      <pageMargins left="0.7" right="0.7" top="0.75" bottom="0.75" header="0.3" footer="0.3"/>
      <autoFilter ref="A963:O984" xr:uid="{D3AC6B19-1144-4D7E-9CD2-A5250D0B4DDB}"/>
    </customSheetView>
    <customSheetView guid="{39009A4E-0B5E-479C-BF4A-9CD31CDAD4C5}" filter="1" showAutoFilter="1">
      <pageMargins left="0.7" right="0.7" top="0.75" bottom="0.75" header="0.3" footer="0.3"/>
      <autoFilter ref="A2:O36" xr:uid="{276D8B03-EB9B-4B4D-9854-65E4E2B31663}">
        <filterColumn colId="6">
          <filters>
            <filter val="Angka"/>
          </filters>
        </filterColumn>
      </autoFilter>
    </customSheetView>
    <customSheetView guid="{472B435A-5E73-4131-BA7B-FD613E6225E5}" filter="1" showAutoFilter="1">
      <pageMargins left="0.7" right="0.7" top="0.75" bottom="0.75" header="0.3" footer="0.3"/>
      <autoFilter ref="A75:O156" xr:uid="{355DC461-66C4-4277-8EDF-A6C899496E7B}"/>
    </customSheetView>
    <customSheetView guid="{030ADC15-0B06-45BA-B2C1-89D127901907}" filter="1" showAutoFilter="1">
      <pageMargins left="0.7" right="0.7" top="0.75" bottom="0.75" header="0.3" footer="0.3"/>
      <autoFilter ref="A37:O69" xr:uid="{797A823D-37C1-4931-BCD6-22D9A4E07573}"/>
    </customSheetView>
    <customSheetView guid="{4D7D3742-9ECB-47B3-9D04-11F58A4FD53B}" filter="1" showAutoFilter="1">
      <pageMargins left="0.7" right="0.7" top="0.75" bottom="0.75" header="0.3" footer="0.3"/>
      <autoFilter ref="A889:O1013" xr:uid="{2981634F-B7D6-4F1E-B81F-416416310B0D}"/>
    </customSheetView>
    <customSheetView guid="{0201C191-325E-49CD-B0B6-40909141F93F}" filter="1" showAutoFilter="1">
      <pageMargins left="0.7" right="0.7" top="0.75" bottom="0.75" header="0.3" footer="0.3"/>
      <autoFilter ref="A118:O148" xr:uid="{51017DB3-1D70-4414-A575-FB4723B3712A}"/>
    </customSheetView>
    <customSheetView guid="{9CF08B1D-9F4A-4DA5-B5C9-E7377CE89829}" filter="1" showAutoFilter="1">
      <pageMargins left="0.7" right="0.7" top="0.75" bottom="0.75" header="0.3" footer="0.3"/>
      <autoFilter ref="A549:O563" xr:uid="{8667909D-4046-4EF0-B676-E7004BD29855}">
        <filterColumn colId="6">
          <filters>
            <filter val="Benda"/>
          </filters>
        </filterColumn>
      </autoFilter>
    </customSheetView>
    <customSheetView guid="{B1B12A59-2842-4A4C-83EE-A671E3D17C52}" filter="1" showAutoFilter="1">
      <pageMargins left="0.7" right="0.7" top="0.75" bottom="0.75" header="0.3" footer="0.3"/>
      <autoFilter ref="A519:O529" xr:uid="{88F4920C-CE81-4210-A781-CF51066BCFCE}"/>
    </customSheetView>
    <customSheetView guid="{FD3957AE-64E7-4AED-8D89-3B03CF839399}" filter="1" showAutoFilter="1">
      <pageMargins left="0.7" right="0.7" top="0.75" bottom="0.75" header="0.3" footer="0.3"/>
      <autoFilter ref="A531:O563" xr:uid="{C4DC2D68-7DC6-4DF7-82E8-3304A5F164B5}"/>
    </customSheetView>
    <customSheetView guid="{57666D94-F02E-4DC7-B736-B81E805D7262}" filter="1" showAutoFilter="1">
      <pageMargins left="0.7" right="0.7" top="0.75" bottom="0.75" header="0.3" footer="0.3"/>
      <autoFilter ref="A427:O460" xr:uid="{E0CF3191-C5C1-47D4-B6F1-061A79CF17D2}"/>
    </customSheetView>
    <customSheetView guid="{4FF56D28-26EE-41C0-8DB6-BD8923EBC20C}" filter="1" showAutoFilter="1">
      <pageMargins left="0.7" right="0.7" top="0.75" bottom="0.75" header="0.3" footer="0.3"/>
      <autoFilter ref="A560:O570" xr:uid="{A0B37CAB-11B7-4758-9B90-6F2750F504BC}"/>
    </customSheetView>
  </customSheetViews>
  <phoneticPr fontId="67" type="noConversion"/>
  <conditionalFormatting sqref="C351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1048576">
    <cfRule type="duplicateValues" dxfId="6" priority="2"/>
  </conditionalFormatting>
  <conditionalFormatting sqref="B2:B1048576">
    <cfRule type="duplicateValues" dxfId="5" priority="1"/>
  </conditionalFormatting>
  <dataValidations count="4">
    <dataValidation type="list" allowBlank="1" sqref="Q2:Q3193" xr:uid="{26C3800F-44B0-4429-8B7E-D0526A30ACF9}">
      <formula1>"Release 1,Release 2,Release 3,Release 4,Release 5"</formula1>
    </dataValidation>
    <dataValidation type="list" allowBlank="1" showErrorMessage="1" sqref="O2:P3193" xr:uid="{DA5CE48B-520B-4D7D-9BFE-7CD62D709BD4}">
      <formula1>"Pending,Received,Published"</formula1>
    </dataValidation>
    <dataValidation type="list" allowBlank="1" showErrorMessage="1" sqref="K2:K3193" xr:uid="{3E87FC91-3FA5-4B4C-B9FC-5A118F855857}">
      <formula1>"Yes,No"</formula1>
    </dataValidation>
    <dataValidation type="date" operator="greaterThanOrEqual" allowBlank="1" showDropDown="1" sqref="L2:L3193" xr:uid="{31931A1D-8AA9-4BEB-BE65-F672C3D7F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A070000}"/>
    <hyperlink ref="N1917" r:id="rId1915" xr:uid="{00000000-0004-0000-0000-00007B070000}"/>
    <hyperlink ref="N1918" r:id="rId1916" xr:uid="{00000000-0004-0000-0000-00007C070000}"/>
    <hyperlink ref="N1919" r:id="rId1917" xr:uid="{00000000-0004-0000-0000-00007D070000}"/>
    <hyperlink ref="N1920" r:id="rId1918" xr:uid="{00000000-0004-0000-0000-00007E070000}"/>
    <hyperlink ref="N1921" r:id="rId1919" xr:uid="{00000000-0004-0000-0000-00007F070000}"/>
    <hyperlink ref="N1922" r:id="rId1920" xr:uid="{00000000-0004-0000-0000-000080070000}"/>
    <hyperlink ref="N1923" r:id="rId1921" xr:uid="{00000000-0004-0000-0000-000081070000}"/>
    <hyperlink ref="N1924" r:id="rId1922" xr:uid="{00000000-0004-0000-0000-000082070000}"/>
    <hyperlink ref="N1925" r:id="rId1923" xr:uid="{00000000-0004-0000-0000-000083070000}"/>
    <hyperlink ref="N1926" r:id="rId1924" xr:uid="{00000000-0004-0000-0000-000084070000}"/>
    <hyperlink ref="N1927" r:id="rId1925" xr:uid="{00000000-0004-0000-0000-000085070000}"/>
    <hyperlink ref="N1928" r:id="rId1926" xr:uid="{00000000-0004-0000-0000-000086070000}"/>
    <hyperlink ref="N1929" r:id="rId1927" xr:uid="{00000000-0004-0000-0000-000087070000}"/>
    <hyperlink ref="N1930" r:id="rId1928" xr:uid="{00000000-0004-0000-0000-000088070000}"/>
    <hyperlink ref="N1931" r:id="rId1929" xr:uid="{00000000-0004-0000-0000-000089070000}"/>
    <hyperlink ref="N1932" r:id="rId1930" xr:uid="{00000000-0004-0000-0000-00008A070000}"/>
    <hyperlink ref="N1933" r:id="rId1931" xr:uid="{00000000-0004-0000-0000-00008B070000}"/>
    <hyperlink ref="N1934" r:id="rId1932" xr:uid="{00000000-0004-0000-0000-00008C070000}"/>
    <hyperlink ref="N1935" r:id="rId1933" xr:uid="{00000000-0004-0000-0000-00008D070000}"/>
    <hyperlink ref="N1936" r:id="rId1934" xr:uid="{00000000-0004-0000-0000-00008E070000}"/>
    <hyperlink ref="N1937" r:id="rId1935" xr:uid="{00000000-0004-0000-0000-00008F070000}"/>
    <hyperlink ref="N1938" r:id="rId1936" xr:uid="{00000000-0004-0000-0000-000090070000}"/>
    <hyperlink ref="N1939" r:id="rId1937" xr:uid="{00000000-0004-0000-0000-000091070000}"/>
    <hyperlink ref="N1940" r:id="rId1938" xr:uid="{00000000-0004-0000-0000-000092070000}"/>
    <hyperlink ref="N1941" r:id="rId1939" xr:uid="{00000000-0004-0000-0000-000093070000}"/>
    <hyperlink ref="N1942" r:id="rId1940" xr:uid="{00000000-0004-0000-0000-000094070000}"/>
    <hyperlink ref="N1943" r:id="rId1941" xr:uid="{00000000-0004-0000-0000-000095070000}"/>
    <hyperlink ref="N1944" r:id="rId1942" xr:uid="{00000000-0004-0000-0000-000096070000}"/>
    <hyperlink ref="N1945" r:id="rId1943" xr:uid="{00000000-0004-0000-0000-000097070000}"/>
    <hyperlink ref="N1946" r:id="rId1944" xr:uid="{00000000-0004-0000-0000-000098070000}"/>
    <hyperlink ref="N1947" r:id="rId1945" xr:uid="{00000000-0004-0000-0000-000099070000}"/>
    <hyperlink ref="N1948" r:id="rId1946" xr:uid="{00000000-0004-0000-0000-00009A070000}"/>
    <hyperlink ref="N1949" r:id="rId1947" xr:uid="{00000000-0004-0000-0000-00009B070000}"/>
    <hyperlink ref="N1950" r:id="rId1948" xr:uid="{00000000-0004-0000-0000-00009C070000}"/>
    <hyperlink ref="N1951" r:id="rId1949" xr:uid="{00000000-0004-0000-0000-00009D070000}"/>
    <hyperlink ref="N1952" r:id="rId1950" xr:uid="{00000000-0004-0000-0000-00009E070000}"/>
    <hyperlink ref="N1953" r:id="rId1951" xr:uid="{00000000-0004-0000-0000-00009F070000}"/>
    <hyperlink ref="N1954" r:id="rId1952" xr:uid="{00000000-0004-0000-0000-0000A0070000}"/>
    <hyperlink ref="N1955" r:id="rId1953" xr:uid="{00000000-0004-0000-0000-0000A1070000}"/>
    <hyperlink ref="N1956" r:id="rId1954" xr:uid="{00000000-0004-0000-0000-0000A2070000}"/>
    <hyperlink ref="N1957" r:id="rId1955" xr:uid="{00000000-0004-0000-0000-0000A3070000}"/>
    <hyperlink ref="N1958" r:id="rId1956" xr:uid="{00000000-0004-0000-0000-0000A4070000}"/>
    <hyperlink ref="N1959" r:id="rId1957" xr:uid="{00000000-0004-0000-0000-0000A5070000}"/>
    <hyperlink ref="N1960" r:id="rId1958" xr:uid="{00000000-0004-0000-0000-0000A6070000}"/>
    <hyperlink ref="N1961" r:id="rId1959" xr:uid="{00000000-0004-0000-0000-0000A7070000}"/>
    <hyperlink ref="N1962" r:id="rId1960" xr:uid="{00000000-0004-0000-0000-0000A8070000}"/>
    <hyperlink ref="N1963" r:id="rId1961" xr:uid="{00000000-0004-0000-0000-0000A9070000}"/>
    <hyperlink ref="N1964" r:id="rId1962" xr:uid="{00000000-0004-0000-0000-0000AA070000}"/>
    <hyperlink ref="N1965" r:id="rId1963" xr:uid="{00000000-0004-0000-0000-0000AB070000}"/>
    <hyperlink ref="N1966" r:id="rId1964" xr:uid="{00000000-0004-0000-0000-0000AC070000}"/>
    <hyperlink ref="N1967" r:id="rId1965" xr:uid="{00000000-0004-0000-0000-0000AD070000}"/>
    <hyperlink ref="N1968" r:id="rId1966" xr:uid="{00000000-0004-0000-0000-0000AE070000}"/>
    <hyperlink ref="N1969" r:id="rId1967" xr:uid="{00000000-0004-0000-0000-0000AF070000}"/>
    <hyperlink ref="N1970" r:id="rId1968" xr:uid="{00000000-0004-0000-0000-0000B0070000}"/>
    <hyperlink ref="N1971" r:id="rId1969" xr:uid="{00000000-0004-0000-0000-0000B1070000}"/>
    <hyperlink ref="N1972" r:id="rId1970" xr:uid="{00000000-0004-0000-0000-0000B2070000}"/>
    <hyperlink ref="N1973" r:id="rId1971" xr:uid="{00000000-0004-0000-0000-0000B3070000}"/>
    <hyperlink ref="N1974" r:id="rId1972" xr:uid="{00000000-0004-0000-0000-0000B4070000}"/>
    <hyperlink ref="N1975" r:id="rId1973" xr:uid="{00000000-0004-0000-0000-0000B5070000}"/>
    <hyperlink ref="N1976" r:id="rId1974" xr:uid="{00000000-0004-0000-0000-0000B6070000}"/>
    <hyperlink ref="N1977" r:id="rId1975" xr:uid="{00000000-0004-0000-0000-0000B7070000}"/>
    <hyperlink ref="N1978" r:id="rId1976" xr:uid="{00000000-0004-0000-0000-0000B8070000}"/>
    <hyperlink ref="N1979" r:id="rId1977" xr:uid="{00000000-0004-0000-0000-0000B9070000}"/>
    <hyperlink ref="N1980" r:id="rId1978" xr:uid="{00000000-0004-0000-0000-0000BA070000}"/>
    <hyperlink ref="N1981" r:id="rId1979" xr:uid="{00000000-0004-0000-0000-0000BB070000}"/>
    <hyperlink ref="N1982" r:id="rId1980" xr:uid="{00000000-0004-0000-0000-0000BC070000}"/>
    <hyperlink ref="N1983" r:id="rId1981" xr:uid="{00000000-0004-0000-0000-0000BD070000}"/>
    <hyperlink ref="N1984" r:id="rId1982" xr:uid="{00000000-0004-0000-0000-0000BE070000}"/>
    <hyperlink ref="N1985" r:id="rId1983" xr:uid="{00000000-0004-0000-0000-0000BF070000}"/>
    <hyperlink ref="N1986" r:id="rId1984" xr:uid="{00000000-0004-0000-0000-0000C0070000}"/>
    <hyperlink ref="N1987" r:id="rId1985" xr:uid="{00000000-0004-0000-0000-0000C1070000}"/>
    <hyperlink ref="N1988" r:id="rId1986" xr:uid="{00000000-0004-0000-0000-0000C2070000}"/>
    <hyperlink ref="N1989" r:id="rId1987" xr:uid="{00000000-0004-0000-0000-0000C3070000}"/>
    <hyperlink ref="N1990" r:id="rId1988" xr:uid="{00000000-0004-0000-0000-0000C4070000}"/>
    <hyperlink ref="N1991" r:id="rId1989" xr:uid="{00000000-0004-0000-0000-0000C5070000}"/>
    <hyperlink ref="N1992" r:id="rId1990" xr:uid="{00000000-0004-0000-0000-0000C6070000}"/>
    <hyperlink ref="N1993" r:id="rId1991" xr:uid="{00000000-0004-0000-0000-0000C7070000}"/>
    <hyperlink ref="N1994" r:id="rId1992" xr:uid="{00000000-0004-0000-0000-0000C8070000}"/>
    <hyperlink ref="N1995" r:id="rId1993" xr:uid="{00000000-0004-0000-0000-0000C9070000}"/>
    <hyperlink ref="N1996" r:id="rId1994" xr:uid="{00000000-0004-0000-0000-0000CA070000}"/>
    <hyperlink ref="N1997" r:id="rId1995" xr:uid="{00000000-0004-0000-0000-0000CB070000}"/>
    <hyperlink ref="N1998" r:id="rId1996" xr:uid="{00000000-0004-0000-0000-0000CC070000}"/>
    <hyperlink ref="N1999" r:id="rId1997" xr:uid="{00000000-0004-0000-0000-0000CD070000}"/>
    <hyperlink ref="N2000" r:id="rId1998" xr:uid="{00000000-0004-0000-0000-0000CE070000}"/>
    <hyperlink ref="N2001" r:id="rId1999" xr:uid="{00000000-0004-0000-0000-0000CF070000}"/>
    <hyperlink ref="N2002" r:id="rId2000" xr:uid="{00000000-0004-0000-0000-0000D0070000}"/>
    <hyperlink ref="N2003" r:id="rId2001" xr:uid="{00000000-0004-0000-0000-0000D1070000}"/>
    <hyperlink ref="N2004" r:id="rId2002" xr:uid="{00000000-0004-0000-0000-0000D2070000}"/>
    <hyperlink ref="N2005" r:id="rId2003" xr:uid="{00000000-0004-0000-0000-0000D3070000}"/>
    <hyperlink ref="N2006" r:id="rId2004" xr:uid="{00000000-0004-0000-0000-0000D4070000}"/>
    <hyperlink ref="N2007" r:id="rId2005" xr:uid="{00000000-0004-0000-0000-0000D5070000}"/>
    <hyperlink ref="N2008" r:id="rId2006" xr:uid="{00000000-0004-0000-0000-0000D6070000}"/>
    <hyperlink ref="N2009" r:id="rId2007" xr:uid="{00000000-0004-0000-0000-0000D7070000}"/>
    <hyperlink ref="N2010" r:id="rId2008" xr:uid="{00000000-0004-0000-0000-0000D8070000}"/>
    <hyperlink ref="N2011" r:id="rId2009" xr:uid="{00000000-0004-0000-0000-0000D9070000}"/>
    <hyperlink ref="N2012" r:id="rId2010" xr:uid="{00000000-0004-0000-0000-0000DA070000}"/>
    <hyperlink ref="N2013" r:id="rId2011" xr:uid="{00000000-0004-0000-0000-0000DB070000}"/>
    <hyperlink ref="N2014" r:id="rId2012" xr:uid="{00000000-0004-0000-0000-0000DC070000}"/>
    <hyperlink ref="N2015" r:id="rId2013" xr:uid="{00000000-0004-0000-0000-0000DD070000}"/>
    <hyperlink ref="N2016" r:id="rId2014" xr:uid="{00000000-0004-0000-0000-0000DE070000}"/>
    <hyperlink ref="N2017" r:id="rId2015" xr:uid="{00000000-0004-0000-0000-0000DF070000}"/>
    <hyperlink ref="N2018" r:id="rId2016" xr:uid="{00000000-0004-0000-0000-0000E0070000}"/>
    <hyperlink ref="N2019" r:id="rId2017" xr:uid="{00000000-0004-0000-0000-0000E1070000}"/>
    <hyperlink ref="N2020" r:id="rId2018" xr:uid="{00000000-0004-0000-0000-0000E2070000}"/>
    <hyperlink ref="N2021" r:id="rId2019" xr:uid="{00000000-0004-0000-0000-0000E3070000}"/>
    <hyperlink ref="N2022" r:id="rId2020" xr:uid="{00000000-0004-0000-0000-0000E4070000}"/>
    <hyperlink ref="N2023" r:id="rId2021" xr:uid="{00000000-0004-0000-0000-0000E5070000}"/>
    <hyperlink ref="N2024" r:id="rId2022" xr:uid="{00000000-0004-0000-0000-0000E6070000}"/>
    <hyperlink ref="N2025" r:id="rId2023" xr:uid="{00000000-0004-0000-0000-0000E7070000}"/>
    <hyperlink ref="N2026" r:id="rId2024" xr:uid="{00000000-0004-0000-0000-0000E8070000}"/>
    <hyperlink ref="N2027" r:id="rId2025" xr:uid="{00000000-0004-0000-0000-0000E9070000}"/>
    <hyperlink ref="N2028" r:id="rId2026" xr:uid="{00000000-0004-0000-0000-0000EA070000}"/>
    <hyperlink ref="N2029" r:id="rId2027" xr:uid="{00000000-0004-0000-0000-0000EB070000}"/>
    <hyperlink ref="N2030" r:id="rId2028" xr:uid="{00000000-0004-0000-0000-0000EC070000}"/>
    <hyperlink ref="N2031" r:id="rId2029" xr:uid="{00000000-0004-0000-0000-0000ED070000}"/>
    <hyperlink ref="N2032" r:id="rId2030" xr:uid="{00000000-0004-0000-0000-0000EE070000}"/>
    <hyperlink ref="N2033" r:id="rId2031" xr:uid="{00000000-0004-0000-0000-0000EF070000}"/>
    <hyperlink ref="N2034" r:id="rId2032" xr:uid="{00000000-0004-0000-0000-0000F0070000}"/>
    <hyperlink ref="N2035" r:id="rId2033" xr:uid="{00000000-0004-0000-0000-0000F1070000}"/>
    <hyperlink ref="N2036" r:id="rId2034" xr:uid="{00000000-0004-0000-0000-0000F2070000}"/>
    <hyperlink ref="N2037" r:id="rId2035" xr:uid="{00000000-0004-0000-0000-0000F3070000}"/>
    <hyperlink ref="N2038" r:id="rId2036" xr:uid="{00000000-0004-0000-0000-0000F4070000}"/>
    <hyperlink ref="N2039" r:id="rId2037" xr:uid="{00000000-0004-0000-0000-0000F5070000}"/>
    <hyperlink ref="N2040" r:id="rId2038" xr:uid="{00000000-0004-0000-0000-0000F6070000}"/>
    <hyperlink ref="N2041" r:id="rId2039" xr:uid="{00000000-0004-0000-0000-0000F7070000}"/>
    <hyperlink ref="N2042" r:id="rId2040" xr:uid="{00000000-0004-0000-0000-0000F8070000}"/>
    <hyperlink ref="N2043" r:id="rId2041" xr:uid="{00000000-0004-0000-0000-0000F9070000}"/>
    <hyperlink ref="N2044" r:id="rId2042" xr:uid="{00000000-0004-0000-0000-0000FA070000}"/>
    <hyperlink ref="N2045" r:id="rId2043" xr:uid="{00000000-0004-0000-0000-0000FB070000}"/>
    <hyperlink ref="N2046" r:id="rId2044" xr:uid="{00000000-0004-0000-0000-0000FC070000}"/>
    <hyperlink ref="N2047" r:id="rId2045" xr:uid="{00000000-0004-0000-0000-0000FD070000}"/>
    <hyperlink ref="N2048" r:id="rId2046" xr:uid="{00000000-0004-0000-0000-0000FE070000}"/>
    <hyperlink ref="N2049" r:id="rId2047" xr:uid="{00000000-0004-0000-0000-0000FF070000}"/>
    <hyperlink ref="N2050" r:id="rId2048" xr:uid="{00000000-0004-0000-0000-000000080000}"/>
    <hyperlink ref="N2051" r:id="rId2049" xr:uid="{00000000-0004-0000-0000-000001080000}"/>
    <hyperlink ref="N2052" r:id="rId2050" xr:uid="{00000000-0004-0000-0000-000002080000}"/>
    <hyperlink ref="N2053" r:id="rId2051" xr:uid="{00000000-0004-0000-0000-000003080000}"/>
    <hyperlink ref="N2054" r:id="rId2052" xr:uid="{00000000-0004-0000-0000-000004080000}"/>
    <hyperlink ref="N2055" r:id="rId2053" xr:uid="{00000000-0004-0000-0000-000005080000}"/>
    <hyperlink ref="N2056" r:id="rId2054" xr:uid="{00000000-0004-0000-0000-000006080000}"/>
    <hyperlink ref="N2057" r:id="rId2055" xr:uid="{00000000-0004-0000-0000-000007080000}"/>
    <hyperlink ref="N2058" r:id="rId2056" xr:uid="{00000000-0004-0000-0000-000008080000}"/>
    <hyperlink ref="N2059" r:id="rId2057" xr:uid="{00000000-0004-0000-0000-000009080000}"/>
    <hyperlink ref="N2060" r:id="rId2058" xr:uid="{00000000-0004-0000-0000-00000A080000}"/>
    <hyperlink ref="N2061" r:id="rId2059" xr:uid="{00000000-0004-0000-0000-00000B080000}"/>
    <hyperlink ref="N2062" r:id="rId2060" xr:uid="{00000000-0004-0000-0000-00000C080000}"/>
    <hyperlink ref="N2063" r:id="rId2061" xr:uid="{00000000-0004-0000-0000-00000D080000}"/>
    <hyperlink ref="N2064" r:id="rId2062" xr:uid="{00000000-0004-0000-0000-00000E080000}"/>
    <hyperlink ref="N2065" r:id="rId2063" xr:uid="{00000000-0004-0000-0000-00000F080000}"/>
    <hyperlink ref="N2066" r:id="rId2064" xr:uid="{00000000-0004-0000-0000-000010080000}"/>
    <hyperlink ref="N2067" r:id="rId2065" xr:uid="{00000000-0004-0000-0000-000011080000}"/>
    <hyperlink ref="N2068" r:id="rId2066" xr:uid="{00000000-0004-0000-0000-000012080000}"/>
    <hyperlink ref="N2069" r:id="rId2067" xr:uid="{00000000-0004-0000-0000-000013080000}"/>
    <hyperlink ref="N2070" r:id="rId2068" xr:uid="{00000000-0004-0000-0000-000014080000}"/>
    <hyperlink ref="N2071" r:id="rId2069" xr:uid="{00000000-0004-0000-0000-000015080000}"/>
    <hyperlink ref="N2072" r:id="rId2070" xr:uid="{00000000-0004-0000-0000-000016080000}"/>
    <hyperlink ref="N2073" r:id="rId2071" xr:uid="{00000000-0004-0000-0000-000017080000}"/>
    <hyperlink ref="N2074" r:id="rId2072" xr:uid="{00000000-0004-0000-0000-000018080000}"/>
    <hyperlink ref="N2075" r:id="rId2073" xr:uid="{00000000-0004-0000-0000-000019080000}"/>
    <hyperlink ref="N2076" r:id="rId2074" xr:uid="{00000000-0004-0000-0000-00001A080000}"/>
    <hyperlink ref="N2077" r:id="rId2075" xr:uid="{00000000-0004-0000-0000-00001B080000}"/>
    <hyperlink ref="N2078" r:id="rId2076" xr:uid="{00000000-0004-0000-0000-00001C080000}"/>
    <hyperlink ref="N2079" r:id="rId2077" xr:uid="{00000000-0004-0000-0000-00001D080000}"/>
    <hyperlink ref="N2080" r:id="rId2078" xr:uid="{00000000-0004-0000-0000-00001E080000}"/>
    <hyperlink ref="N2081" r:id="rId2079" xr:uid="{00000000-0004-0000-0000-00001F080000}"/>
    <hyperlink ref="N2082" r:id="rId2080" xr:uid="{00000000-0004-0000-0000-000020080000}"/>
    <hyperlink ref="N2083" r:id="rId2081" xr:uid="{00000000-0004-0000-0000-000021080000}"/>
    <hyperlink ref="N2084" r:id="rId2082" xr:uid="{00000000-0004-0000-0000-000022080000}"/>
    <hyperlink ref="N2085" r:id="rId2083" xr:uid="{00000000-0004-0000-0000-000023080000}"/>
    <hyperlink ref="N2086" r:id="rId2084" xr:uid="{00000000-0004-0000-0000-000024080000}"/>
    <hyperlink ref="N2087" r:id="rId2085" xr:uid="{00000000-0004-0000-0000-000025080000}"/>
    <hyperlink ref="N2088" r:id="rId2086" xr:uid="{00000000-0004-0000-0000-000026080000}"/>
    <hyperlink ref="N2089" r:id="rId2087" xr:uid="{00000000-0004-0000-0000-000027080000}"/>
    <hyperlink ref="N2090" r:id="rId2088" xr:uid="{00000000-0004-0000-0000-000028080000}"/>
    <hyperlink ref="N2091" r:id="rId2089" xr:uid="{00000000-0004-0000-0000-000029080000}"/>
    <hyperlink ref="N2092" r:id="rId2090" xr:uid="{00000000-0004-0000-0000-00002A080000}"/>
    <hyperlink ref="N2093" r:id="rId2091" xr:uid="{00000000-0004-0000-0000-00002B080000}"/>
    <hyperlink ref="N2094" r:id="rId2092" xr:uid="{00000000-0004-0000-0000-00002C080000}"/>
    <hyperlink ref="N2095" r:id="rId2093" xr:uid="{00000000-0004-0000-0000-00002D080000}"/>
    <hyperlink ref="N2096" r:id="rId2094" xr:uid="{00000000-0004-0000-0000-00002E080000}"/>
    <hyperlink ref="N2097" r:id="rId2095" xr:uid="{00000000-0004-0000-0000-00002F080000}"/>
    <hyperlink ref="N2098" r:id="rId2096" xr:uid="{00000000-0004-0000-0000-000030080000}"/>
    <hyperlink ref="N2099" r:id="rId2097" xr:uid="{00000000-0004-0000-0000-000031080000}"/>
    <hyperlink ref="N2100" r:id="rId2098" xr:uid="{00000000-0004-0000-0000-000032080000}"/>
    <hyperlink ref="N2101" r:id="rId2099" xr:uid="{00000000-0004-0000-0000-000033080000}"/>
    <hyperlink ref="N2102" r:id="rId2100" xr:uid="{00000000-0004-0000-0000-000034080000}"/>
    <hyperlink ref="N2103" r:id="rId2101" xr:uid="{00000000-0004-0000-0000-000035080000}"/>
    <hyperlink ref="N2104" r:id="rId2102" xr:uid="{00000000-0004-0000-0000-000036080000}"/>
    <hyperlink ref="N2105" r:id="rId2103" xr:uid="{00000000-0004-0000-0000-000037080000}"/>
    <hyperlink ref="N2106" r:id="rId2104" xr:uid="{00000000-0004-0000-0000-000038080000}"/>
    <hyperlink ref="N2107" r:id="rId2105" xr:uid="{00000000-0004-0000-0000-000039080000}"/>
    <hyperlink ref="N2108" r:id="rId2106" xr:uid="{00000000-0004-0000-0000-00003A080000}"/>
    <hyperlink ref="N2109" r:id="rId2107" xr:uid="{00000000-0004-0000-0000-00003B080000}"/>
    <hyperlink ref="N2110" r:id="rId2108" xr:uid="{00000000-0004-0000-0000-00003C080000}"/>
    <hyperlink ref="N2111" r:id="rId2109" xr:uid="{00000000-0004-0000-0000-00003D080000}"/>
    <hyperlink ref="N2112" r:id="rId2110" xr:uid="{00000000-0004-0000-0000-00003E080000}"/>
    <hyperlink ref="N2113" r:id="rId2111" xr:uid="{00000000-0004-0000-0000-00003F080000}"/>
    <hyperlink ref="N2114" r:id="rId2112" xr:uid="{00000000-0004-0000-0000-000040080000}"/>
    <hyperlink ref="N2115" r:id="rId2113" xr:uid="{00000000-0004-0000-0000-000041080000}"/>
    <hyperlink ref="N2116" r:id="rId2114" xr:uid="{00000000-0004-0000-0000-000042080000}"/>
    <hyperlink ref="N2117" r:id="rId2115" xr:uid="{00000000-0004-0000-0000-000043080000}"/>
    <hyperlink ref="N2118" r:id="rId2116" xr:uid="{00000000-0004-0000-0000-000044080000}"/>
    <hyperlink ref="N2119" r:id="rId2117" xr:uid="{00000000-0004-0000-0000-000045080000}"/>
    <hyperlink ref="N2120" r:id="rId2118" xr:uid="{00000000-0004-0000-0000-000046080000}"/>
    <hyperlink ref="N2121" r:id="rId2119" xr:uid="{00000000-0004-0000-0000-000047080000}"/>
    <hyperlink ref="N2122" r:id="rId2120" xr:uid="{00000000-0004-0000-0000-000048080000}"/>
    <hyperlink ref="N2123" r:id="rId2121" xr:uid="{00000000-0004-0000-0000-000049080000}"/>
    <hyperlink ref="N2124" r:id="rId2122" xr:uid="{00000000-0004-0000-0000-00004A080000}"/>
    <hyperlink ref="N2125" r:id="rId2123" xr:uid="{00000000-0004-0000-0000-00004B080000}"/>
    <hyperlink ref="N2126" r:id="rId2124" xr:uid="{00000000-0004-0000-0000-00004C080000}"/>
    <hyperlink ref="N2127" r:id="rId2125" xr:uid="{00000000-0004-0000-0000-00004D080000}"/>
    <hyperlink ref="N2128" r:id="rId2126" xr:uid="{00000000-0004-0000-0000-00004E080000}"/>
    <hyperlink ref="N2129" r:id="rId2127" xr:uid="{00000000-0004-0000-0000-00004F080000}"/>
    <hyperlink ref="N2130" r:id="rId2128" xr:uid="{00000000-0004-0000-0000-000050080000}"/>
    <hyperlink ref="N2131" r:id="rId2129" xr:uid="{00000000-0004-0000-0000-000051080000}"/>
    <hyperlink ref="N2132" r:id="rId2130" xr:uid="{00000000-0004-0000-0000-000052080000}"/>
    <hyperlink ref="N2133" r:id="rId2131" xr:uid="{00000000-0004-0000-0000-000053080000}"/>
    <hyperlink ref="N2134" r:id="rId2132" xr:uid="{00000000-0004-0000-0000-000054080000}"/>
    <hyperlink ref="N2135" r:id="rId2133" xr:uid="{00000000-0004-0000-0000-000055080000}"/>
    <hyperlink ref="N2136" r:id="rId2134" xr:uid="{00000000-0004-0000-0000-000056080000}"/>
    <hyperlink ref="N2137" r:id="rId2135" xr:uid="{00000000-0004-0000-0000-000057080000}"/>
    <hyperlink ref="N2138" r:id="rId2136" xr:uid="{00000000-0004-0000-0000-000058080000}"/>
    <hyperlink ref="N2139" r:id="rId2137" xr:uid="{00000000-0004-0000-0000-000059080000}"/>
    <hyperlink ref="N2140" r:id="rId2138" xr:uid="{00000000-0004-0000-0000-00005A080000}"/>
    <hyperlink ref="N2141" r:id="rId2139" xr:uid="{00000000-0004-0000-0000-00005B080000}"/>
    <hyperlink ref="N2142" r:id="rId2140" xr:uid="{00000000-0004-0000-0000-00005C080000}"/>
    <hyperlink ref="N2143" r:id="rId2141" xr:uid="{00000000-0004-0000-0000-00005D080000}"/>
    <hyperlink ref="N2144" r:id="rId2142" xr:uid="{00000000-0004-0000-0000-00005E080000}"/>
    <hyperlink ref="N2145" r:id="rId2143" xr:uid="{00000000-0004-0000-0000-00005F080000}"/>
    <hyperlink ref="N2146" r:id="rId2144" xr:uid="{00000000-0004-0000-0000-000060080000}"/>
    <hyperlink ref="N2147" r:id="rId2145" xr:uid="{00000000-0004-0000-0000-000061080000}"/>
    <hyperlink ref="N2148" r:id="rId2146" xr:uid="{00000000-0004-0000-0000-000062080000}"/>
    <hyperlink ref="N2149" r:id="rId2147" xr:uid="{00000000-0004-0000-0000-000063080000}"/>
    <hyperlink ref="N2150" r:id="rId2148" xr:uid="{00000000-0004-0000-0000-000064080000}"/>
    <hyperlink ref="N2151" r:id="rId2149" xr:uid="{00000000-0004-0000-0000-000065080000}"/>
    <hyperlink ref="N2152" r:id="rId2150" xr:uid="{00000000-0004-0000-0000-000066080000}"/>
    <hyperlink ref="N2153" r:id="rId2151" xr:uid="{00000000-0004-0000-0000-000067080000}"/>
    <hyperlink ref="N2154" r:id="rId2152" xr:uid="{00000000-0004-0000-0000-000068080000}"/>
    <hyperlink ref="N2155" r:id="rId2153" xr:uid="{00000000-0004-0000-0000-000069080000}"/>
    <hyperlink ref="N2156" r:id="rId2154" xr:uid="{00000000-0004-0000-0000-00006A080000}"/>
    <hyperlink ref="N2157" r:id="rId2155" xr:uid="{00000000-0004-0000-0000-00006B080000}"/>
    <hyperlink ref="N2158" r:id="rId2156" xr:uid="{00000000-0004-0000-0000-00006C080000}"/>
    <hyperlink ref="N2159" r:id="rId2157" xr:uid="{00000000-0004-0000-0000-00006D080000}"/>
    <hyperlink ref="N2160" r:id="rId2158" xr:uid="{00000000-0004-0000-0000-00006E080000}"/>
    <hyperlink ref="N2161" r:id="rId2159" xr:uid="{00000000-0004-0000-0000-00006F080000}"/>
    <hyperlink ref="N2162" r:id="rId2160" xr:uid="{00000000-0004-0000-0000-000070080000}"/>
    <hyperlink ref="N2163" r:id="rId2161" xr:uid="{00000000-0004-0000-0000-000071080000}"/>
    <hyperlink ref="N2164" r:id="rId2162" xr:uid="{00000000-0004-0000-0000-000072080000}"/>
    <hyperlink ref="N2165" r:id="rId2163" xr:uid="{00000000-0004-0000-0000-000073080000}"/>
    <hyperlink ref="N2166" r:id="rId2164" xr:uid="{00000000-0004-0000-0000-000074080000}"/>
    <hyperlink ref="N2167" r:id="rId2165" xr:uid="{00000000-0004-0000-0000-000075080000}"/>
    <hyperlink ref="N2168" r:id="rId2166" xr:uid="{00000000-0004-0000-0000-000076080000}"/>
    <hyperlink ref="N2169" r:id="rId2167" xr:uid="{00000000-0004-0000-0000-000077080000}"/>
    <hyperlink ref="N2170" r:id="rId2168" xr:uid="{00000000-0004-0000-0000-000078080000}"/>
    <hyperlink ref="N2171" r:id="rId2169" xr:uid="{00000000-0004-0000-0000-000079080000}"/>
    <hyperlink ref="N2172" r:id="rId2170" xr:uid="{00000000-0004-0000-0000-00007A080000}"/>
    <hyperlink ref="N2173" r:id="rId2171" xr:uid="{00000000-0004-0000-0000-00007B080000}"/>
    <hyperlink ref="N2174" r:id="rId2172" xr:uid="{00000000-0004-0000-0000-00007C080000}"/>
    <hyperlink ref="N2175" r:id="rId2173" xr:uid="{00000000-0004-0000-0000-00007D080000}"/>
    <hyperlink ref="N2176" r:id="rId2174" xr:uid="{00000000-0004-0000-0000-00007E080000}"/>
    <hyperlink ref="N2177" r:id="rId2175" xr:uid="{00000000-0004-0000-0000-00007F080000}"/>
    <hyperlink ref="N2178" r:id="rId2176" xr:uid="{00000000-0004-0000-0000-000080080000}"/>
    <hyperlink ref="N2179" r:id="rId2177" xr:uid="{00000000-0004-0000-0000-000081080000}"/>
    <hyperlink ref="N2180" r:id="rId2178" xr:uid="{00000000-0004-0000-0000-000082080000}"/>
    <hyperlink ref="N2181" r:id="rId2179" xr:uid="{00000000-0004-0000-0000-000083080000}"/>
    <hyperlink ref="N2182" r:id="rId2180" xr:uid="{00000000-0004-0000-0000-000084080000}"/>
    <hyperlink ref="N2183" r:id="rId2181" xr:uid="{00000000-0004-0000-0000-000085080000}"/>
    <hyperlink ref="N2184" r:id="rId2182" xr:uid="{00000000-0004-0000-0000-000086080000}"/>
    <hyperlink ref="N2185" r:id="rId2183" xr:uid="{00000000-0004-0000-0000-000087080000}"/>
    <hyperlink ref="N2186" r:id="rId2184" xr:uid="{00000000-0004-0000-0000-000088080000}"/>
    <hyperlink ref="N2187" r:id="rId2185" xr:uid="{00000000-0004-0000-0000-000089080000}"/>
    <hyperlink ref="N2188" r:id="rId2186" xr:uid="{00000000-0004-0000-0000-00008A080000}"/>
    <hyperlink ref="N2189" r:id="rId2187" xr:uid="{00000000-0004-0000-0000-00008B080000}"/>
    <hyperlink ref="N2190" r:id="rId2188" xr:uid="{00000000-0004-0000-0000-00008C080000}"/>
    <hyperlink ref="N2191" r:id="rId2189" xr:uid="{00000000-0004-0000-0000-00008D080000}"/>
    <hyperlink ref="N2192" r:id="rId2190" xr:uid="{00000000-0004-0000-0000-00008E080000}"/>
    <hyperlink ref="N2193" r:id="rId2191" xr:uid="{00000000-0004-0000-0000-00008F080000}"/>
  </hyperlinks>
  <pageMargins left="0.7" right="0.7" top="0.75" bottom="0.75" header="0" footer="0"/>
  <pageSetup orientation="portrait" r:id="rId2192"/>
  <tableParts count="2">
    <tablePart r:id="rId2193"/>
    <tablePart r:id="rId219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4969695B-CB74-4332-B00E-B8EEED70A7F2}">
          <x14:formula1>
            <xm:f>Group!$A$2:$A3190</xm:f>
          </x14:formula1>
          <xm:sqref>C1048574:C1048576 C1</xm:sqref>
        </x14:dataValidation>
        <x14:dataValidation type="list" allowBlank="1" xr:uid="{B79F9234-2B01-4981-9202-CD807BD1B1F9}">
          <x14:formula1>
            <xm:f>Group!$B$2:$B3190</xm:f>
          </x14:formula1>
          <xm:sqref>D1048574:D1048576 D1</xm:sqref>
        </x14:dataValidation>
        <x14:dataValidation type="list" allowBlank="1" xr:uid="{FFDD79E2-538C-43D6-901A-38A7A83BF872}">
          <x14:formula1>
            <xm:f>Group!$A$2:$A3192</xm:f>
          </x14:formula1>
          <xm:sqref>C2:C1915</xm:sqref>
        </x14:dataValidation>
        <x14:dataValidation type="list" allowBlank="1" xr:uid="{D332FBC1-EF87-4A3E-A932-D633BDD5A8F5}">
          <x14:formula1>
            <xm:f>Group!$A$1:$A2</xm:f>
          </x14:formula1>
          <xm:sqref>C1045384:C1048573</xm:sqref>
        </x14:dataValidation>
        <x14:dataValidation type="list" allowBlank="1" xr:uid="{845518A2-F37F-4A31-82C3-D4AA6EECAE56}">
          <x14:formula1>
            <xm:f>Group!$A$2:$A5107</xm:f>
          </x14:formula1>
          <xm:sqref>C1916:C1045383</xm:sqref>
        </x14:dataValidation>
        <x14:dataValidation type="list" allowBlank="1" xr:uid="{BBC4F8F1-EBAC-4655-A6AC-D652A65B7D3E}">
          <x14:formula1>
            <xm:f>Group!$B$2:$B3192</xm:f>
          </x14:formula1>
          <xm:sqref>D2:D1915</xm:sqref>
        </x14:dataValidation>
        <x14:dataValidation type="list" allowBlank="1" xr:uid="{AA894D77-A3AE-47D5-9A2A-88726C79616D}">
          <x14:formula1>
            <xm:f>Group!$B$1:$B2</xm:f>
          </x14:formula1>
          <xm:sqref>D1045384:D1048573</xm:sqref>
        </x14:dataValidation>
        <x14:dataValidation type="list" allowBlank="1" xr:uid="{56607F9C-33CB-4268-89D2-1D52A8451FF2}">
          <x14:formula1>
            <xm:f>Group!$B$2:$B5107</xm:f>
          </x14:formula1>
          <xm:sqref>D1916:D1045383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3"/>
  <sheetViews>
    <sheetView tabSelected="1" workbookViewId="0">
      <pane ySplit="1" topLeftCell="A59" activePane="bottomLeft" state="frozen"/>
      <selection pane="bottomLeft" activeCell="E1" sqref="E1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5" ht="14.4">
      <c r="A1" s="120" t="s">
        <v>2</v>
      </c>
      <c r="B1" s="120" t="s">
        <v>3</v>
      </c>
      <c r="C1" s="120" t="s">
        <v>11</v>
      </c>
      <c r="D1" s="120" t="s">
        <v>6745</v>
      </c>
      <c r="E1" s="120" t="s">
        <v>6744</v>
      </c>
    </row>
    <row r="2" spans="1:5" ht="14.4">
      <c r="A2" s="124" t="s">
        <v>1373</v>
      </c>
      <c r="B2" s="124" t="s">
        <v>1374</v>
      </c>
      <c r="C2" s="124"/>
      <c r="D2" t="b">
        <f t="shared" ref="D2:D33" si="0">COUNTIF(A:A,A2)&gt;1</f>
        <v>0</v>
      </c>
      <c r="E2" t="b">
        <f t="shared" ref="E2:E33" si="1">COUNTIF(B:B,B2)&gt;1</f>
        <v>0</v>
      </c>
    </row>
    <row r="3" spans="1:5" ht="14.4">
      <c r="A3" s="123" t="s">
        <v>3830</v>
      </c>
      <c r="B3" s="123" t="s">
        <v>3831</v>
      </c>
      <c r="C3" s="123"/>
      <c r="D3" t="b">
        <f t="shared" si="0"/>
        <v>0</v>
      </c>
      <c r="E3" t="b">
        <f t="shared" si="1"/>
        <v>0</v>
      </c>
    </row>
    <row r="4" spans="1:5" ht="14.4">
      <c r="A4" s="123" t="s">
        <v>1470</v>
      </c>
      <c r="B4" s="121" t="s">
        <v>1471</v>
      </c>
      <c r="C4" s="123"/>
      <c r="D4" t="b">
        <f t="shared" si="0"/>
        <v>0</v>
      </c>
      <c r="E4" t="b">
        <f t="shared" si="1"/>
        <v>0</v>
      </c>
    </row>
    <row r="5" spans="1:5" ht="14.4">
      <c r="A5" s="122" t="s">
        <v>13</v>
      </c>
      <c r="B5" s="124" t="s">
        <v>14</v>
      </c>
      <c r="C5" s="122" t="s">
        <v>6723</v>
      </c>
      <c r="D5" t="b">
        <f t="shared" si="0"/>
        <v>0</v>
      </c>
      <c r="E5" t="b">
        <f t="shared" si="1"/>
        <v>0</v>
      </c>
    </row>
    <row r="6" spans="1:5" ht="14.4">
      <c r="A6" s="123" t="s">
        <v>77</v>
      </c>
      <c r="B6" s="123" t="s">
        <v>78</v>
      </c>
      <c r="C6" s="123" t="s">
        <v>6723</v>
      </c>
      <c r="D6" t="b">
        <f t="shared" si="0"/>
        <v>0</v>
      </c>
      <c r="E6" t="b">
        <f t="shared" si="1"/>
        <v>0</v>
      </c>
    </row>
    <row r="7" spans="1:5" ht="14.4">
      <c r="A7" s="122" t="s">
        <v>192</v>
      </c>
      <c r="B7" s="124" t="s">
        <v>193</v>
      </c>
      <c r="C7" s="122" t="s">
        <v>6723</v>
      </c>
      <c r="D7" t="b">
        <f t="shared" si="0"/>
        <v>0</v>
      </c>
      <c r="E7" t="b">
        <f t="shared" si="1"/>
        <v>0</v>
      </c>
    </row>
    <row r="8" spans="1:5" ht="14.4">
      <c r="A8" s="123" t="s">
        <v>1668</v>
      </c>
      <c r="B8" s="123" t="s">
        <v>1669</v>
      </c>
      <c r="C8" s="123"/>
      <c r="D8" t="b">
        <f t="shared" si="0"/>
        <v>0</v>
      </c>
      <c r="E8" t="b">
        <f t="shared" si="1"/>
        <v>0</v>
      </c>
    </row>
    <row r="9" spans="1:5" ht="14.4">
      <c r="A9" s="122" t="s">
        <v>1895</v>
      </c>
      <c r="B9" s="122" t="s">
        <v>1896</v>
      </c>
      <c r="C9" s="122"/>
      <c r="D9" t="b">
        <f t="shared" si="0"/>
        <v>0</v>
      </c>
      <c r="E9" t="b">
        <f t="shared" si="1"/>
        <v>0</v>
      </c>
    </row>
    <row r="10" spans="1:5" ht="14.4">
      <c r="A10" s="123" t="s">
        <v>5152</v>
      </c>
      <c r="B10" s="123" t="s">
        <v>5153</v>
      </c>
      <c r="C10" s="123"/>
      <c r="D10" t="b">
        <f t="shared" si="0"/>
        <v>0</v>
      </c>
      <c r="E10" t="b">
        <f t="shared" si="1"/>
        <v>0</v>
      </c>
    </row>
    <row r="11" spans="1:5" ht="14.4">
      <c r="A11" s="123" t="s">
        <v>1930</v>
      </c>
      <c r="B11" s="123" t="s">
        <v>1931</v>
      </c>
      <c r="C11" s="123"/>
      <c r="D11" t="b">
        <f t="shared" si="0"/>
        <v>0</v>
      </c>
      <c r="E11" t="b">
        <f t="shared" si="1"/>
        <v>0</v>
      </c>
    </row>
    <row r="12" spans="1:5" ht="14.4">
      <c r="A12" s="124" t="s">
        <v>2028</v>
      </c>
      <c r="B12" s="124" t="s">
        <v>2029</v>
      </c>
      <c r="C12" s="124"/>
      <c r="D12" t="b">
        <f t="shared" si="0"/>
        <v>0</v>
      </c>
      <c r="E12" t="b">
        <f t="shared" si="1"/>
        <v>0</v>
      </c>
    </row>
    <row r="13" spans="1:5" ht="14.4">
      <c r="A13" s="122" t="s">
        <v>6132</v>
      </c>
      <c r="B13" s="122" t="s">
        <v>6133</v>
      </c>
      <c r="C13" s="122"/>
      <c r="D13" t="b">
        <f t="shared" si="0"/>
        <v>0</v>
      </c>
      <c r="E13" t="b">
        <f t="shared" si="1"/>
        <v>0</v>
      </c>
    </row>
    <row r="14" spans="1:5" ht="14.4">
      <c r="A14" s="124" t="s">
        <v>6232</v>
      </c>
      <c r="B14" s="124" t="s">
        <v>6233</v>
      </c>
      <c r="C14" s="124"/>
      <c r="D14" t="b">
        <f t="shared" si="0"/>
        <v>0</v>
      </c>
      <c r="E14" t="b">
        <f t="shared" si="1"/>
        <v>0</v>
      </c>
    </row>
    <row r="15" spans="1:5" ht="14.4">
      <c r="A15" s="123" t="s">
        <v>2081</v>
      </c>
      <c r="B15" s="123" t="s">
        <v>2082</v>
      </c>
      <c r="C15" s="123"/>
      <c r="D15" t="b">
        <f t="shared" si="0"/>
        <v>0</v>
      </c>
      <c r="E15" t="b">
        <f t="shared" si="1"/>
        <v>0</v>
      </c>
    </row>
    <row r="16" spans="1:5" ht="14.4">
      <c r="A16" s="124" t="s">
        <v>2187</v>
      </c>
      <c r="B16" s="124" t="s">
        <v>2188</v>
      </c>
      <c r="C16" s="124"/>
      <c r="D16" t="b">
        <f t="shared" si="0"/>
        <v>0</v>
      </c>
      <c r="E16" t="b">
        <f t="shared" si="1"/>
        <v>0</v>
      </c>
    </row>
    <row r="17" spans="1:5" ht="14.4">
      <c r="A17" s="123" t="s">
        <v>4215</v>
      </c>
      <c r="B17" s="123" t="s">
        <v>4216</v>
      </c>
      <c r="C17" s="123"/>
      <c r="D17" t="b">
        <f t="shared" si="0"/>
        <v>0</v>
      </c>
      <c r="E17" t="b">
        <f t="shared" si="1"/>
        <v>0</v>
      </c>
    </row>
    <row r="18" spans="1:5" ht="14.4">
      <c r="A18" s="123" t="s">
        <v>2235</v>
      </c>
      <c r="B18" s="121" t="s">
        <v>2236</v>
      </c>
      <c r="C18" s="123"/>
      <c r="D18" t="b">
        <f t="shared" si="0"/>
        <v>0</v>
      </c>
      <c r="E18" t="b">
        <f t="shared" si="1"/>
        <v>0</v>
      </c>
    </row>
    <row r="19" spans="1:5" ht="14.4">
      <c r="A19" s="123" t="s">
        <v>6721</v>
      </c>
      <c r="B19" s="123" t="s">
        <v>6722</v>
      </c>
      <c r="C19" s="123" t="s">
        <v>6723</v>
      </c>
      <c r="D19" t="b">
        <f t="shared" si="0"/>
        <v>0</v>
      </c>
      <c r="E19" t="b">
        <f t="shared" si="1"/>
        <v>0</v>
      </c>
    </row>
    <row r="20" spans="1:5" ht="14.4">
      <c r="A20" s="124" t="s">
        <v>6726</v>
      </c>
      <c r="B20" s="124" t="s">
        <v>6727</v>
      </c>
      <c r="C20" s="124"/>
      <c r="D20" t="b">
        <f t="shared" si="0"/>
        <v>0</v>
      </c>
      <c r="E20" t="b">
        <f t="shared" si="1"/>
        <v>0</v>
      </c>
    </row>
    <row r="21" spans="1:5" ht="14.4">
      <c r="A21" s="123" t="s">
        <v>4784</v>
      </c>
      <c r="B21" s="123" t="s">
        <v>4785</v>
      </c>
      <c r="C21" s="123"/>
      <c r="D21" t="b">
        <f t="shared" si="0"/>
        <v>0</v>
      </c>
      <c r="E21" t="b">
        <f t="shared" si="1"/>
        <v>0</v>
      </c>
    </row>
    <row r="22" spans="1:5" ht="14.4">
      <c r="A22" s="124" t="s">
        <v>3854</v>
      </c>
      <c r="B22" s="124" t="s">
        <v>3855</v>
      </c>
      <c r="C22" s="124"/>
      <c r="D22" t="b">
        <f t="shared" si="0"/>
        <v>0</v>
      </c>
      <c r="E22" t="b">
        <f t="shared" si="1"/>
        <v>0</v>
      </c>
    </row>
    <row r="23" spans="1:5" ht="14.4">
      <c r="A23" s="123" t="s">
        <v>3928</v>
      </c>
      <c r="B23" s="123" t="s">
        <v>3929</v>
      </c>
      <c r="C23" s="123"/>
      <c r="D23" t="b">
        <f t="shared" si="0"/>
        <v>0</v>
      </c>
      <c r="E23" t="b">
        <f t="shared" si="1"/>
        <v>0</v>
      </c>
    </row>
    <row r="24" spans="1:5" ht="14.4">
      <c r="A24" s="124" t="s">
        <v>4017</v>
      </c>
      <c r="B24" s="124" t="s">
        <v>4018</v>
      </c>
      <c r="C24" s="124"/>
      <c r="D24" t="b">
        <f t="shared" si="0"/>
        <v>0</v>
      </c>
      <c r="E24" t="b">
        <f t="shared" si="1"/>
        <v>0</v>
      </c>
    </row>
    <row r="25" spans="1:5" ht="14.4">
      <c r="A25" s="122" t="s">
        <v>6385</v>
      </c>
      <c r="B25" s="122" t="s">
        <v>6386</v>
      </c>
      <c r="C25" s="122"/>
      <c r="D25" t="b">
        <f t="shared" si="0"/>
        <v>0</v>
      </c>
      <c r="E25" t="b">
        <f t="shared" si="1"/>
        <v>0</v>
      </c>
    </row>
    <row r="26" spans="1:5" ht="14.4">
      <c r="A26" s="124" t="s">
        <v>2346</v>
      </c>
      <c r="B26" s="124" t="s">
        <v>2347</v>
      </c>
      <c r="C26" s="124" t="s">
        <v>6723</v>
      </c>
      <c r="D26" t="b">
        <f t="shared" si="0"/>
        <v>0</v>
      </c>
      <c r="E26" t="b">
        <f t="shared" si="1"/>
        <v>0</v>
      </c>
    </row>
    <row r="27" spans="1:5" ht="14.4">
      <c r="A27" s="123" t="s">
        <v>2566</v>
      </c>
      <c r="B27" s="123" t="s">
        <v>2567</v>
      </c>
      <c r="C27" s="123" t="s">
        <v>6723</v>
      </c>
      <c r="D27" t="b">
        <f t="shared" si="0"/>
        <v>0</v>
      </c>
      <c r="E27" t="b">
        <f t="shared" si="1"/>
        <v>0</v>
      </c>
    </row>
    <row r="28" spans="1:5" ht="14.4">
      <c r="A28" s="124" t="s">
        <v>2960</v>
      </c>
      <c r="B28" s="124" t="s">
        <v>2961</v>
      </c>
      <c r="C28" s="124" t="s">
        <v>6723</v>
      </c>
      <c r="D28" t="b">
        <f t="shared" si="0"/>
        <v>0</v>
      </c>
      <c r="E28" t="b">
        <f t="shared" si="1"/>
        <v>0</v>
      </c>
    </row>
    <row r="29" spans="1:5" ht="14.4">
      <c r="A29" s="122" t="s">
        <v>5245</v>
      </c>
      <c r="B29" s="122" t="s">
        <v>5246</v>
      </c>
      <c r="C29" s="122"/>
      <c r="D29" t="b">
        <f t="shared" si="0"/>
        <v>0</v>
      </c>
      <c r="E29" t="b">
        <f t="shared" si="1"/>
        <v>0</v>
      </c>
    </row>
    <row r="30" spans="1:5" ht="14.4">
      <c r="A30" s="123" t="s">
        <v>6728</v>
      </c>
      <c r="B30" s="123" t="s">
        <v>6729</v>
      </c>
      <c r="C30" s="123"/>
      <c r="D30" t="b">
        <f t="shared" si="0"/>
        <v>0</v>
      </c>
      <c r="E30" t="b">
        <f t="shared" si="1"/>
        <v>0</v>
      </c>
    </row>
    <row r="31" spans="1:5" ht="14.4">
      <c r="A31" s="122" t="s">
        <v>5551</v>
      </c>
      <c r="B31" s="122" t="s">
        <v>5552</v>
      </c>
      <c r="C31" s="122"/>
      <c r="D31" t="b">
        <f t="shared" si="0"/>
        <v>0</v>
      </c>
      <c r="E31" t="b">
        <f t="shared" si="1"/>
        <v>0</v>
      </c>
    </row>
    <row r="32" spans="1:5" ht="14.4">
      <c r="A32" s="123" t="s">
        <v>231</v>
      </c>
      <c r="B32" s="123" t="s">
        <v>232</v>
      </c>
      <c r="C32" s="123" t="s">
        <v>6723</v>
      </c>
      <c r="D32" t="b">
        <f t="shared" si="0"/>
        <v>0</v>
      </c>
      <c r="E32" t="b">
        <f t="shared" si="1"/>
        <v>0</v>
      </c>
    </row>
    <row r="33" spans="1:5" ht="14.4">
      <c r="A33" s="123" t="s">
        <v>4471</v>
      </c>
      <c r="B33" s="123" t="s">
        <v>4472</v>
      </c>
      <c r="C33" s="123"/>
      <c r="D33" t="b">
        <f t="shared" si="0"/>
        <v>0</v>
      </c>
      <c r="E33" t="b">
        <f t="shared" si="1"/>
        <v>0</v>
      </c>
    </row>
    <row r="34" spans="1:5" ht="14.4">
      <c r="A34" s="124" t="s">
        <v>4445</v>
      </c>
      <c r="B34" s="124" t="s">
        <v>4446</v>
      </c>
      <c r="C34" s="124"/>
      <c r="D34" t="b">
        <f t="shared" ref="D34:D65" si="2">COUNTIF(A:A,A34)&gt;1</f>
        <v>0</v>
      </c>
      <c r="E34" t="b">
        <f t="shared" ref="E34:E65" si="3">COUNTIF(B:B,B34)&gt;1</f>
        <v>0</v>
      </c>
    </row>
    <row r="35" spans="1:5" ht="14.4">
      <c r="A35" s="122" t="s">
        <v>263</v>
      </c>
      <c r="B35" s="122" t="s">
        <v>264</v>
      </c>
      <c r="C35" s="122" t="s">
        <v>6723</v>
      </c>
      <c r="D35" t="b">
        <f t="shared" si="2"/>
        <v>0</v>
      </c>
      <c r="E35" t="b">
        <f t="shared" si="3"/>
        <v>0</v>
      </c>
    </row>
    <row r="36" spans="1:5" ht="14.4">
      <c r="A36" s="123" t="s">
        <v>5853</v>
      </c>
      <c r="B36" s="123" t="s">
        <v>5854</v>
      </c>
      <c r="C36" s="123"/>
      <c r="D36" t="b">
        <f t="shared" si="2"/>
        <v>0</v>
      </c>
      <c r="E36" t="b">
        <f t="shared" si="3"/>
        <v>0</v>
      </c>
    </row>
    <row r="37" spans="1:5" ht="14.4">
      <c r="A37" s="122" t="s">
        <v>5911</v>
      </c>
      <c r="B37" s="122" t="s">
        <v>5912</v>
      </c>
      <c r="C37" s="122"/>
      <c r="D37" t="b">
        <f t="shared" si="2"/>
        <v>0</v>
      </c>
      <c r="E37" t="b">
        <f t="shared" si="3"/>
        <v>0</v>
      </c>
    </row>
    <row r="38" spans="1:5" ht="14.4">
      <c r="A38" s="123" t="s">
        <v>333</v>
      </c>
      <c r="B38" s="123" t="s">
        <v>334</v>
      </c>
      <c r="C38" s="123" t="s">
        <v>6723</v>
      </c>
      <c r="D38" t="b">
        <f t="shared" si="2"/>
        <v>0</v>
      </c>
      <c r="E38" t="b">
        <f t="shared" si="3"/>
        <v>0</v>
      </c>
    </row>
    <row r="39" spans="1:5" ht="14.4">
      <c r="A39" s="122" t="s">
        <v>3003</v>
      </c>
      <c r="B39" s="122" t="s">
        <v>3004</v>
      </c>
      <c r="C39" s="122" t="s">
        <v>6723</v>
      </c>
      <c r="D39" t="b">
        <f t="shared" si="2"/>
        <v>0</v>
      </c>
      <c r="E39" t="b">
        <f t="shared" si="3"/>
        <v>0</v>
      </c>
    </row>
    <row r="40" spans="1:5" ht="14.4">
      <c r="A40" s="123" t="s">
        <v>6276</v>
      </c>
      <c r="B40" s="123" t="s">
        <v>6277</v>
      </c>
      <c r="C40" s="123"/>
      <c r="D40" t="b">
        <f t="shared" si="2"/>
        <v>0</v>
      </c>
      <c r="E40" t="b">
        <f t="shared" si="3"/>
        <v>0</v>
      </c>
    </row>
    <row r="41" spans="1:5" ht="14.4">
      <c r="A41" s="122" t="s">
        <v>4545</v>
      </c>
      <c r="B41" s="122" t="s">
        <v>4546</v>
      </c>
      <c r="C41" s="122"/>
      <c r="D41" t="b">
        <f t="shared" si="2"/>
        <v>0</v>
      </c>
      <c r="E41" t="b">
        <f t="shared" si="3"/>
        <v>0</v>
      </c>
    </row>
    <row r="42" spans="1:5" ht="14.4">
      <c r="A42" s="123" t="s">
        <v>429</v>
      </c>
      <c r="B42" s="123" t="s">
        <v>430</v>
      </c>
      <c r="C42" s="123"/>
      <c r="D42" t="b">
        <f t="shared" si="2"/>
        <v>0</v>
      </c>
      <c r="E42" t="b">
        <f t="shared" si="3"/>
        <v>0</v>
      </c>
    </row>
    <row r="43" spans="1:5" ht="14.4">
      <c r="A43" s="122" t="s">
        <v>3085</v>
      </c>
      <c r="B43" s="122" t="s">
        <v>3086</v>
      </c>
      <c r="C43" s="122"/>
      <c r="D43" t="b">
        <f t="shared" si="2"/>
        <v>0</v>
      </c>
      <c r="E43" t="b">
        <f t="shared" si="3"/>
        <v>0</v>
      </c>
    </row>
    <row r="44" spans="1:5" ht="14.4">
      <c r="A44" s="123" t="s">
        <v>3173</v>
      </c>
      <c r="B44" s="123" t="s">
        <v>3174</v>
      </c>
      <c r="C44" s="123"/>
      <c r="D44" t="b">
        <f t="shared" si="2"/>
        <v>0</v>
      </c>
      <c r="E44" t="b">
        <f t="shared" si="3"/>
        <v>0</v>
      </c>
    </row>
    <row r="45" spans="1:5" ht="14.4">
      <c r="A45" s="122" t="s">
        <v>486</v>
      </c>
      <c r="B45" s="122" t="s">
        <v>487</v>
      </c>
      <c r="C45" s="122"/>
      <c r="D45" t="b">
        <f t="shared" si="2"/>
        <v>0</v>
      </c>
      <c r="E45" t="b">
        <f t="shared" si="3"/>
        <v>0</v>
      </c>
    </row>
    <row r="46" spans="1:5" ht="14.4">
      <c r="A46" s="124" t="s">
        <v>584</v>
      </c>
      <c r="B46" s="124" t="s">
        <v>585</v>
      </c>
      <c r="C46" s="124"/>
      <c r="D46" t="b">
        <f t="shared" si="2"/>
        <v>0</v>
      </c>
      <c r="E46" t="b">
        <f t="shared" si="3"/>
        <v>0</v>
      </c>
    </row>
    <row r="47" spans="1:5" ht="14.4">
      <c r="A47" s="123" t="s">
        <v>609</v>
      </c>
      <c r="B47" s="123" t="s">
        <v>610</v>
      </c>
      <c r="C47" s="123"/>
      <c r="D47" t="b">
        <f t="shared" si="2"/>
        <v>0</v>
      </c>
      <c r="E47" t="b">
        <f t="shared" si="3"/>
        <v>0</v>
      </c>
    </row>
    <row r="48" spans="1:5" ht="14.4">
      <c r="A48" s="121" t="s">
        <v>625</v>
      </c>
      <c r="B48" s="121" t="s">
        <v>626</v>
      </c>
      <c r="C48" s="123"/>
      <c r="D48" t="b">
        <f t="shared" si="2"/>
        <v>0</v>
      </c>
      <c r="E48" t="b">
        <f t="shared" si="3"/>
        <v>0</v>
      </c>
    </row>
    <row r="49" spans="1:5" ht="14.4">
      <c r="A49" s="124" t="s">
        <v>763</v>
      </c>
      <c r="B49" s="124" t="s">
        <v>764</v>
      </c>
      <c r="C49" s="122"/>
      <c r="D49" t="b">
        <f t="shared" si="2"/>
        <v>0</v>
      </c>
      <c r="E49" t="b">
        <f t="shared" si="3"/>
        <v>0</v>
      </c>
    </row>
    <row r="50" spans="1:5" ht="14.4">
      <c r="A50" s="121" t="s">
        <v>677</v>
      </c>
      <c r="B50" s="121" t="s">
        <v>678</v>
      </c>
      <c r="C50" s="123"/>
      <c r="D50" t="b">
        <f t="shared" si="2"/>
        <v>0</v>
      </c>
      <c r="E50" t="b">
        <f t="shared" si="3"/>
        <v>0</v>
      </c>
    </row>
    <row r="51" spans="1:5" ht="14.4">
      <c r="A51" s="124" t="s">
        <v>791</v>
      </c>
      <c r="B51" s="124" t="s">
        <v>792</v>
      </c>
      <c r="C51" s="122" t="s">
        <v>6723</v>
      </c>
      <c r="D51" t="b">
        <f t="shared" si="2"/>
        <v>0</v>
      </c>
      <c r="E51" t="b">
        <f t="shared" si="3"/>
        <v>0</v>
      </c>
    </row>
    <row r="52" spans="1:5" ht="14.4">
      <c r="A52" s="124" t="s">
        <v>3241</v>
      </c>
      <c r="B52" s="124" t="s">
        <v>3242</v>
      </c>
      <c r="C52" s="124" t="s">
        <v>6723</v>
      </c>
      <c r="D52" t="b">
        <f t="shared" si="2"/>
        <v>0</v>
      </c>
      <c r="E52" t="b">
        <f t="shared" si="3"/>
        <v>0</v>
      </c>
    </row>
    <row r="53" spans="1:5" ht="14.4">
      <c r="A53" s="123" t="s">
        <v>858</v>
      </c>
      <c r="B53" s="123" t="s">
        <v>859</v>
      </c>
      <c r="C53" s="123" t="s">
        <v>6723</v>
      </c>
      <c r="D53" t="b">
        <f t="shared" si="2"/>
        <v>0</v>
      </c>
      <c r="E53" t="b">
        <f t="shared" si="3"/>
        <v>0</v>
      </c>
    </row>
    <row r="54" spans="1:5" ht="14.4">
      <c r="A54" s="121" t="s">
        <v>920</v>
      </c>
      <c r="B54" s="121" t="s">
        <v>921</v>
      </c>
      <c r="C54" s="123" t="s">
        <v>6723</v>
      </c>
      <c r="D54" t="b">
        <f t="shared" si="2"/>
        <v>0</v>
      </c>
      <c r="E54" t="b">
        <f t="shared" si="3"/>
        <v>0</v>
      </c>
    </row>
    <row r="55" spans="1:5" ht="14.4">
      <c r="A55" s="124" t="s">
        <v>3265</v>
      </c>
      <c r="B55" s="124" t="s">
        <v>3266</v>
      </c>
      <c r="C55" s="122" t="s">
        <v>6723</v>
      </c>
      <c r="D55" t="b">
        <f t="shared" si="2"/>
        <v>0</v>
      </c>
      <c r="E55" t="b">
        <f t="shared" si="3"/>
        <v>0</v>
      </c>
    </row>
    <row r="56" spans="1:5" ht="14.4">
      <c r="A56" s="121" t="s">
        <v>5430</v>
      </c>
      <c r="B56" s="121" t="s">
        <v>5431</v>
      </c>
      <c r="C56" s="123"/>
      <c r="D56" t="b">
        <f t="shared" si="2"/>
        <v>0</v>
      </c>
      <c r="E56" t="b">
        <f t="shared" si="3"/>
        <v>0</v>
      </c>
    </row>
    <row r="57" spans="1:5" ht="14.4">
      <c r="A57" s="123" t="s">
        <v>479</v>
      </c>
      <c r="B57" s="123" t="s">
        <v>480</v>
      </c>
      <c r="C57" s="123" t="s">
        <v>6723</v>
      </c>
      <c r="D57" t="b">
        <f t="shared" si="2"/>
        <v>0</v>
      </c>
      <c r="E57" t="b">
        <f t="shared" si="3"/>
        <v>0</v>
      </c>
    </row>
    <row r="58" spans="1:5" ht="14.4">
      <c r="A58" s="124" t="s">
        <v>1131</v>
      </c>
      <c r="B58" s="124" t="s">
        <v>1132</v>
      </c>
      <c r="C58" s="124" t="s">
        <v>6723</v>
      </c>
      <c r="D58" t="b">
        <f t="shared" si="2"/>
        <v>0</v>
      </c>
      <c r="E58" t="b">
        <f t="shared" si="3"/>
        <v>0</v>
      </c>
    </row>
    <row r="59" spans="1:5" ht="14.4">
      <c r="A59" s="123" t="s">
        <v>6065</v>
      </c>
      <c r="B59" s="123" t="s">
        <v>6066</v>
      </c>
      <c r="C59" s="123"/>
      <c r="D59" t="b">
        <f t="shared" si="2"/>
        <v>0</v>
      </c>
      <c r="E59" t="b">
        <f t="shared" si="3"/>
        <v>0</v>
      </c>
    </row>
    <row r="60" spans="1:5" ht="14.4">
      <c r="A60" s="121" t="s">
        <v>3307</v>
      </c>
      <c r="B60" s="121" t="s">
        <v>3308</v>
      </c>
      <c r="C60" s="123" t="s">
        <v>6723</v>
      </c>
      <c r="D60" t="b">
        <f t="shared" si="2"/>
        <v>0</v>
      </c>
      <c r="E60" t="b">
        <f t="shared" si="3"/>
        <v>0</v>
      </c>
    </row>
    <row r="61" spans="1:5" ht="14.4">
      <c r="A61" s="123" t="s">
        <v>6200</v>
      </c>
      <c r="B61" s="123" t="s">
        <v>6201</v>
      </c>
      <c r="C61" s="123"/>
      <c r="D61" t="b">
        <f t="shared" si="2"/>
        <v>0</v>
      </c>
      <c r="E61" t="b">
        <f t="shared" si="3"/>
        <v>0</v>
      </c>
    </row>
    <row r="62" spans="1:5" ht="14.4">
      <c r="A62" s="124" t="s">
        <v>1150</v>
      </c>
      <c r="B62" s="124" t="s">
        <v>1151</v>
      </c>
      <c r="C62" s="124"/>
      <c r="D62" t="b">
        <f t="shared" si="2"/>
        <v>0</v>
      </c>
      <c r="E62" t="b">
        <f t="shared" si="3"/>
        <v>0</v>
      </c>
    </row>
    <row r="63" spans="1:5" ht="14.4">
      <c r="A63" s="124" t="s">
        <v>4894</v>
      </c>
      <c r="B63" s="124" t="s">
        <v>4899</v>
      </c>
      <c r="C63" s="122"/>
      <c r="D63" t="b">
        <f t="shared" si="2"/>
        <v>0</v>
      </c>
      <c r="E63" t="b">
        <f t="shared" si="3"/>
        <v>0</v>
      </c>
    </row>
    <row r="64" spans="1:5" ht="14.4">
      <c r="A64" s="121" t="s">
        <v>3336</v>
      </c>
      <c r="B64" s="121" t="s">
        <v>3337</v>
      </c>
      <c r="C64" s="123"/>
      <c r="D64" t="b">
        <f t="shared" si="2"/>
        <v>0</v>
      </c>
      <c r="E64" t="b">
        <f t="shared" si="3"/>
        <v>0</v>
      </c>
    </row>
    <row r="65" spans="1:5" ht="14.4">
      <c r="A65" s="124" t="s">
        <v>1181</v>
      </c>
      <c r="B65" s="124" t="s">
        <v>1182</v>
      </c>
      <c r="C65" s="122"/>
      <c r="D65" t="b">
        <f t="shared" si="2"/>
        <v>0</v>
      </c>
      <c r="E65" t="b">
        <f t="shared" si="3"/>
        <v>0</v>
      </c>
    </row>
    <row r="66" spans="1:5" ht="14.4">
      <c r="A66" s="124" t="s">
        <v>4947</v>
      </c>
      <c r="B66" s="124" t="s">
        <v>4948</v>
      </c>
      <c r="C66" s="124"/>
      <c r="D66" t="b">
        <f t="shared" ref="D66:D73" si="4">COUNTIF(A:A,A66)&gt;1</f>
        <v>0</v>
      </c>
      <c r="E66" t="b">
        <f t="shared" ref="E66:E73" si="5">COUNTIF(B:B,B66)&gt;1</f>
        <v>0</v>
      </c>
    </row>
    <row r="67" spans="1:5" ht="14.4">
      <c r="A67" s="123" t="s">
        <v>1220</v>
      </c>
      <c r="B67" s="123" t="s">
        <v>1221</v>
      </c>
      <c r="C67" s="123"/>
      <c r="D67" t="b">
        <f t="shared" si="4"/>
        <v>0</v>
      </c>
      <c r="E67" t="b">
        <f t="shared" si="5"/>
        <v>0</v>
      </c>
    </row>
    <row r="68" spans="1:5" ht="14.4">
      <c r="A68" s="124" t="s">
        <v>1294</v>
      </c>
      <c r="B68" s="124" t="s">
        <v>1295</v>
      </c>
      <c r="C68" s="124"/>
      <c r="D68" t="b">
        <f t="shared" si="4"/>
        <v>0</v>
      </c>
      <c r="E68" t="b">
        <f t="shared" si="5"/>
        <v>0</v>
      </c>
    </row>
    <row r="69" spans="1:5" ht="14.4">
      <c r="A69" s="123" t="s">
        <v>3388</v>
      </c>
      <c r="B69" s="123" t="s">
        <v>3389</v>
      </c>
      <c r="C69" s="123"/>
      <c r="D69" t="b">
        <f t="shared" si="4"/>
        <v>0</v>
      </c>
      <c r="E69" t="b">
        <f t="shared" si="5"/>
        <v>0</v>
      </c>
    </row>
    <row r="70" spans="1:5" ht="14.4">
      <c r="A70" s="124" t="s">
        <v>1346</v>
      </c>
      <c r="B70" s="124" t="s">
        <v>1347</v>
      </c>
      <c r="C70" s="124"/>
      <c r="D70" t="b">
        <f t="shared" si="4"/>
        <v>0</v>
      </c>
      <c r="E70" t="b">
        <f t="shared" si="5"/>
        <v>0</v>
      </c>
    </row>
    <row r="71" spans="1:5" ht="14.4">
      <c r="A71" s="124" t="s">
        <v>5753</v>
      </c>
      <c r="B71" s="124" t="s">
        <v>5754</v>
      </c>
      <c r="C71" s="122"/>
      <c r="D71" t="b">
        <f t="shared" si="4"/>
        <v>0</v>
      </c>
      <c r="E71" t="b">
        <f t="shared" si="5"/>
        <v>0</v>
      </c>
    </row>
    <row r="72" spans="1:5" ht="15" customHeight="1">
      <c r="A72" s="123" t="s">
        <v>6724</v>
      </c>
      <c r="B72" s="123" t="s">
        <v>6725</v>
      </c>
      <c r="C72" s="123"/>
      <c r="D72" t="b">
        <f t="shared" si="4"/>
        <v>0</v>
      </c>
      <c r="E72" t="b">
        <f t="shared" si="5"/>
        <v>0</v>
      </c>
    </row>
    <row r="73" spans="1:5" ht="15" customHeight="1">
      <c r="A73" s="123" t="s">
        <v>2175</v>
      </c>
      <c r="B73" s="123" t="s">
        <v>2176</v>
      </c>
      <c r="C73" s="123"/>
      <c r="D73" t="b">
        <f t="shared" si="4"/>
        <v>0</v>
      </c>
      <c r="E73" t="b">
        <f t="shared" si="5"/>
        <v>0</v>
      </c>
    </row>
  </sheetData>
  <autoFilter ref="A1:D71" xr:uid="{00000000-0001-0000-0100-000000000000}">
    <sortState xmlns:xlrd2="http://schemas.microsoft.com/office/spreadsheetml/2017/richdata2" ref="A2:D73">
      <sortCondition ref="A1:A71"/>
    </sortState>
  </autoFilter>
  <conditionalFormatting sqref="A73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Q D A A B Q S w M E F A A C A A g A w V y 3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D B X L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y 3 V J B d E D / P A A A A N g E A A B M A H A B G b 3 J t d W x h c y 9 T Z W N 0 a W 9 u M S 5 t I K I Y A C i g F A A A A A A A A A A A A A A A A A A A A A A A A A A A A H V P u 2 o D M R D s D + 4 f h N z Y c D a k j U k R L n E d 4 q R T s 5 L W 5 w U 9 Q L t n Q k L + 3 b J l T J p s M z u z M D P L 6 I R y U v u G D 9 u + 6 z s + Q k G v T t m B V U 8 q o P S d q r P P c 3 F Y l V 0 O H s t m R w F 5 q c d H 8 8 l Y 2 K T o C 3 1 D M N N k 1 / H g 1 + A j J c P F G Y o w I R t L 0 V x t 9 W p o n g v 9 j j G f a t y Y w x w T 6 + r / A T b g p h 1 u 8 r K F D z 9 6 z E k w i R 6 U f v 2 q G 9 f e F / I C g g q c Q 2 b 0 d y F m T w f 6 I 7 i C F a 7 8 W a S Q n Q X 5 w t p T 6 g 3 k q H 9 X f U f p v 4 b b M 1 B L A Q I t A B Q A A g A I A M F c t 1 R + K 8 j T o w A A A P c A A A A S A A A A A A A A A A A A A A A A A A A A A A B D b 2 5 m a W c v U G F j a 2 F n Z S 5 4 b W x Q S w E C L Q A U A A I A C A D B X L d U D 8 r p q 6 Q A A A D p A A A A E w A A A A A A A A A A A A A A A A D v A A A A W 0 N v b n R l b n R f V H l w Z X N d L n h t b F B L A Q I t A B Q A A g A I A M F c t 1 S Q X R A / z w A A A D Y B A A A T A A A A A A A A A A A A A A A A A O A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Y 2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J T S I g L z 4 8 R W 5 0 c n k g V H l w Z T 0 i U m V j b 3 Z l c n l U Y X J n Z X R D b 2 x 1 b W 4 i I F Z h b H V l P S J s M j M i I C 8 + P E V u d H J 5 I F R 5 c G U 9 I l J l Y 2 9 2 Z X J 5 V G F y Z 2 V 0 U m 9 3 I i B W Y W x 1 Z T 0 i b D E i I C 8 + P E V u d H J 5 I F R 5 c G U 9 I k Z p b G x U Y X J n Z X Q i I F Z h b H V l P S J z d m 9 j Y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M 6 M z g 6 M D I u M z U 4 N D c w M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f q L T K 3 8 t M i / G o e g B Z j u k A A A A A A g A A A A A A E G Y A A A A B A A A g A A A A e f r 5 v W e u V U d p 1 E d V d 4 N 9 o x J l c e Z S 2 P m 9 M D Z z d 6 0 T W j Q A A A A A D o A A A A A C A A A g A A A A b G D p j q F 4 z h q e v T J y 4 V n 5 V j 2 r t n e c M n r A / g E B X x 1 Z R 1 V Q A A A A f V x T N C o j O W W w t 2 z y 1 U m w k r 8 N 9 / P s 5 Q o f 3 O N r Z f v Z s m v 5 8 S x F Y t m + 0 q c Q Y / F E c C n S e p m J a l w n e U i V F o X Y j M d w p u g Q i S 4 C h K W 5 K k D m x C Y W H 2 x A A A A A j B B W + R J Q W P S N 1 o A q v / Q u r D + K Y p 2 O i M M N z T n D A 7 C O 5 p w q 2 r J Q j H x x M y 8 P 3 N h F L j E n E G N X V Y s u Q 7 4 S e I a 8 5 8 5 8 b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2022-05-24T00:25:17Z</dcterms:modified>
</cp:coreProperties>
</file>