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hiramol/Desktop/"/>
    </mc:Choice>
  </mc:AlternateContent>
  <xr:revisionPtr revIDLastSave="0" documentId="8_{B595A12B-F757-E241-B9F3-EFAF0A8DB057}" xr6:coauthVersionLast="47" xr6:coauthVersionMax="47" xr10:uidLastSave="{00000000-0000-0000-0000-000000000000}"/>
  <bookViews>
    <workbookView xWindow="0" yWindow="0" windowWidth="28800" windowHeight="18000" xr2:uid="{571FE86B-E851-8C40-A710-347A2A3F0EE1}"/>
  </bookViews>
  <sheets>
    <sheet name="Dataset" sheetId="1" r:id="rId1"/>
    <sheet name="1. Genre Analysis" sheetId="12" r:id="rId2"/>
    <sheet name="2.Year Analysis" sheetId="24" r:id="rId3"/>
    <sheet name="3.IMDb Score" sheetId="23" r:id="rId4"/>
    <sheet name="4. Language Analysis" sheetId="16" r:id="rId5"/>
    <sheet name="5. Top Movies Analysis" sheetId="17" r:id="rId6"/>
  </sheets>
  <definedNames>
    <definedName name="_xlnm._FilterDatabase" localSheetId="0" hidden="1">Dataset!$A$1:$A$585</definedName>
    <definedName name="NetflixOriginals" localSheetId="0">Dataset!$A$1:$H$585</definedName>
  </definedNames>
  <calcPr calcId="181029"/>
  <pivotCaches>
    <pivotCache cacheId="10" r:id="rId7"/>
    <pivotCache cacheId="2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FB284-4476-BA4C-9B52-B93845ABD502}" name="NetflixOriginals" type="6" refreshedVersion="8" background="1" saveData="1">
    <textPr codePage="10000" sourceFile="/Users/athiramol/Downloads/NetflixOriginal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<sst xmlns="http://schemas.openxmlformats.org/spreadsheetml/2006/main" count="2521" uniqueCount="759">
  <si>
    <t>Title</t>
  </si>
  <si>
    <t>Genre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</si>
  <si>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</si>
  <si>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</si>
  <si>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</si>
  <si>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</si>
  <si>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</si>
  <si>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</si>
  <si>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</si>
  <si>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</si>
  <si>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</si>
  <si>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</si>
  <si>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</si>
  <si>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</si>
  <si>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</si>
  <si>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</si>
  <si>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</si>
  <si>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</si>
  <si>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</si>
  <si>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</si>
  <si>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</si>
  <si>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</si>
  <si>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</si>
  <si>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</si>
  <si>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</si>
  <si>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</si>
  <si>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</si>
  <si>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</si>
  <si>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</si>
  <si>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</si>
  <si>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</si>
  <si>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</si>
  <si>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</si>
  <si>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</si>
  <si>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</si>
  <si>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</si>
  <si>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</si>
  <si>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</si>
  <si>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</si>
  <si>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</si>
  <si>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</si>
  <si>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</si>
  <si>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</si>
  <si>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</si>
  <si>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</si>
  <si>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</si>
  <si>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</si>
  <si>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</si>
  <si>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</si>
  <si>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</si>
  <si>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</si>
  <si>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</si>
  <si>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</si>
  <si>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</si>
  <si>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</si>
  <si>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</si>
  <si>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</si>
  <si>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</si>
  <si>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</si>
  <si>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</si>
  <si>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</si>
  <si>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</si>
  <si>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</si>
  <si>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</si>
  <si>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</si>
  <si>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</si>
  <si>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</si>
  <si>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</si>
  <si>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</si>
  <si>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</si>
  <si>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</si>
  <si>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</si>
  <si>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</si>
  <si>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</si>
  <si>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</si>
  <si>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</si>
  <si>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</si>
  <si>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</si>
  <si>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</si>
  <si>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</si>
  <si>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</si>
  <si>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</si>
  <si>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</si>
  <si>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</si>
  <si>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</si>
  <si>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</si>
  <si>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</si>
  <si>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</si>
  <si>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</si>
  <si>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</si>
  <si>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</si>
  <si>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</si>
  <si>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</si>
  <si>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</si>
  <si>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</si>
  <si>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</si>
  <si>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</si>
  <si>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</si>
  <si>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</si>
  <si>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</si>
  <si>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</si>
  <si>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</si>
  <si>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</si>
  <si>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</si>
  <si>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</si>
  <si>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</si>
  <si>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</si>
  <si>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</si>
  <si>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</si>
  <si>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</si>
  <si>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</si>
  <si>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</si>
  <si>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</si>
  <si>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</si>
  <si>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</si>
  <si>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</si>
  <si>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</si>
  <si>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</si>
  <si>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</si>
  <si>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</si>
  <si>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</si>
  <si>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</si>
  <si>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</si>
  <si>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</si>
  <si>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</si>
  <si>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</si>
  <si>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</si>
  <si>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</si>
  <si>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</si>
  <si>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</si>
  <si>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</si>
  <si>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</si>
  <si>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</si>
  <si>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</si>
  <si>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</si>
  <si>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</si>
  <si>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</si>
  <si>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</si>
  <si>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</si>
  <si>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</si>
  <si>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</si>
  <si>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</si>
  <si>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</si>
  <si>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</si>
  <si>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</si>
  <si>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</si>
  <si>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</si>
  <si>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</si>
  <si>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</si>
  <si>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</si>
  <si>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</si>
  <si>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</si>
  <si>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</si>
  <si>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</si>
  <si>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</si>
  <si>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</si>
  <si>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</si>
  <si>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</si>
  <si>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</si>
  <si>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</si>
  <si>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</si>
  <si>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</si>
  <si>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</si>
  <si>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</si>
  <si>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</si>
  <si>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</si>
  <si>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</si>
  <si>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</si>
  <si>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</si>
  <si>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</si>
  <si>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</si>
  <si>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</si>
  <si>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</si>
  <si>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</si>
  <si>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</si>
  <si>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</si>
  <si>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</si>
  <si>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</si>
  <si>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</si>
  <si>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</si>
  <si>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</si>
  <si>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“lÚt?rÈ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</si>
  <si>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</si>
  <si>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</si>
  <si>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</si>
  <si>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</si>
  <si>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</si>
  <si>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</si>
  <si>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</si>
  <si>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</si>
  <si>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</si>
  <si>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</si>
  <si>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</si>
  <si>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</si>
  <si>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</si>
  <si>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</si>
  <si>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</si>
  <si>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</si>
  <si>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</si>
  <si>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</si>
  <si>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</si>
  <si>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</si>
  <si>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</si>
  <si>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</si>
  <si>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</si>
  <si>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</si>
  <si>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</si>
  <si>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</si>
  <si>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</si>
  <si>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</si>
  <si>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</si>
  <si>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</si>
  <si>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</si>
  <si>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</si>
  <si>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</si>
  <si>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</si>
  <si>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</si>
  <si>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</si>
  <si>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</si>
  <si>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</si>
  <si>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</si>
  <si>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</si>
  <si>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</si>
  <si>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</si>
  <si>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</si>
  <si>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</si>
  <si>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</si>
  <si>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</si>
  <si>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</si>
  <si>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</si>
  <si>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</si>
  <si>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</si>
  <si>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</si>
  <si>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</si>
  <si>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</si>
  <si>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</si>
  <si>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</si>
  <si>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</si>
  <si>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</si>
  <si>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</si>
  <si>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</si>
  <si>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</si>
  <si>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</si>
  <si>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</si>
  <si>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</si>
  <si>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</si>
  <si>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</si>
  <si>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</si>
  <si>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</si>
  <si>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</si>
  <si>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</si>
  <si>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</si>
  <si>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</si>
  <si>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</si>
  <si>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</si>
  <si>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</si>
  <si>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</si>
  <si>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</si>
  <si>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</si>
  <si>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</si>
  <si>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</si>
  <si>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</si>
  <si>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</si>
  <si>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</si>
  <si>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</si>
  <si>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</si>
  <si>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</si>
  <si>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</si>
  <si>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</si>
  <si>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</si>
  <si>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</si>
  <si>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</si>
  <si>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</si>
  <si>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</si>
  <si>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</si>
  <si>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</si>
  <si>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</si>
  <si>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</si>
  <si>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</si>
  <si>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</si>
  <si>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</si>
  <si>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</si>
  <si>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</si>
  <si>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</si>
  <si>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</si>
  <si>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</si>
  <si>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</si>
  <si>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</si>
  <si>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</si>
  <si>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</si>
  <si>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</si>
  <si>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</si>
  <si>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</si>
  <si>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</si>
  <si>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</si>
  <si>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</si>
  <si>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</si>
  <si>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</si>
  <si>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</si>
  <si>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</si>
  <si>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</si>
  <si>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</si>
  <si>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</si>
  <si>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</si>
  <si>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</si>
  <si>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</si>
  <si>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</si>
  <si>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</si>
  <si>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</si>
  <si>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</si>
  <si>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</si>
  <si>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</si>
  <si>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</si>
  <si>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</si>
  <si>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</si>
  <si>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</si>
  <si>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</si>
  <si>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</si>
  <si>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</si>
  <si>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</si>
  <si>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</si>
  <si>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</si>
  <si>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</si>
  <si>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</si>
  <si>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</si>
  <si>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</si>
  <si>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</si>
  <si>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</si>
  <si>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</si>
  <si>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</si>
  <si>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</si>
  <si>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</si>
  <si>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</si>
  <si>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</si>
  <si>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</si>
  <si>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</si>
  <si>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</si>
  <si>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</si>
  <si>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</si>
  <si>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</si>
  <si>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ñ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</si>
  <si>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</si>
  <si>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</si>
  <si>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</si>
  <si>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</si>
  <si>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</si>
  <si>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</si>
  <si>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</si>
  <si>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</si>
  <si>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</si>
  <si>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</si>
  <si>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</si>
  <si>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</si>
  <si>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</si>
  <si>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</si>
  <si>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</si>
  <si>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</si>
  <si>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</si>
  <si>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</si>
  <si>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</si>
  <si>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</si>
  <si>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</si>
  <si>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</si>
  <si>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</si>
  <si>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</si>
  <si>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</si>
  <si>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</si>
  <si>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</si>
  <si>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</si>
  <si>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</si>
  <si>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</si>
  <si>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</si>
  <si>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</si>
  <si>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</si>
  <si>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</si>
  <si>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</si>
  <si>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</si>
  <si>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</si>
  <si>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</si>
  <si>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</si>
  <si>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</si>
  <si>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</si>
  <si>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</si>
  <si>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</si>
  <si>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</si>
  <si>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</si>
  <si>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</si>
  <si>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</si>
  <si>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</si>
  <si>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</si>
  <si>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</si>
  <si>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</si>
  <si>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</si>
  <si>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</si>
  <si>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</si>
  <si>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</si>
  <si>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</si>
  <si>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</si>
  <si>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</si>
  <si>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</si>
  <si>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</si>
  <si>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</si>
  <si>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</si>
  <si>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</si>
  <si>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</si>
  <si>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CaÌdo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</si>
  <si>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</si>
  <si>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</si>
  <si>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</si>
  <si>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</si>
  <si>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</si>
  <si>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</si>
  <si>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</si>
  <si>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</si>
  <si>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</si>
  <si>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</si>
  <si>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</si>
  <si>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</si>
  <si>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</si>
  <si>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</si>
  <si>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</si>
  <si>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</si>
  <si>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</si>
  <si>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</si>
  <si>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</si>
  <si>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</si>
  <si>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</si>
  <si>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</si>
  <si>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</si>
  <si>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</si>
  <si>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</si>
  <si>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</si>
  <si>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</si>
  <si>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</si>
  <si>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</si>
  <si>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</si>
  <si>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</si>
  <si>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</si>
  <si>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</si>
  <si>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</si>
  <si>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</si>
  <si>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</si>
  <si>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</si>
  <si>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</si>
  <si>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</si>
  <si>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</si>
  <si>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</si>
  <si>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</si>
  <si>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</si>
  <si>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</si>
  <si>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</si>
  <si>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</si>
  <si>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</si>
  <si>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</si>
  <si>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</si>
  <si>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</si>
  <si>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</si>
  <si>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</si>
  <si>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</si>
  <si>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</si>
  <si>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</si>
  <si>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</si>
  <si>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</si>
  <si>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</si>
  <si>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</si>
  <si>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</si>
  <si>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</si>
  <si>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</si>
  <si>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</si>
  <si>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</si>
  <si>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</si>
  <si>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</si>
  <si>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</si>
  <si>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</si>
  <si>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</si>
  <si>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</si>
  <si>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</si>
  <si>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</si>
  <si>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</si>
  <si>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</si>
  <si>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</si>
  <si>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</si>
  <si>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</si>
  <si>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</si>
  <si>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</si>
  <si>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</si>
  <si>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</si>
  <si>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</si>
  <si>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</si>
  <si>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</si>
  <si>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</si>
  <si>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</si>
  <si>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</si>
  <si>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</si>
  <si>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</si>
  <si>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</si>
  <si>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</si>
  <si>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</si>
  <si>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</si>
  <si>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</si>
  <si>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</si>
  <si>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</si>
  <si>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</si>
  <si>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</si>
  <si>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</si>
  <si>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</si>
  <si>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</si>
  <si>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</si>
  <si>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</si>
  <si>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</si>
  <si>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</si>
  <si>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</si>
  <si>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</si>
  <si>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</si>
  <si>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</si>
  <si>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</si>
  <si>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</si>
  <si>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</si>
  <si>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</si>
  <si>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7 aÒos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</si>
  <si>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</si>
  <si>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</si>
  <si>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</si>
  <si>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</si>
  <si>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</si>
  <si>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</si>
  <si>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</si>
  <si>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</si>
  <si>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</si>
  <si>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</si>
  <si>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</si>
  <si>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</si>
  <si>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</si>
  <si>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</si>
  <si>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</si>
  <si>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</si>
  <si>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</si>
  <si>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</si>
  <si>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</si>
  <si>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</si>
  <si>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</si>
  <si>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</si>
  <si>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</si>
  <si>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</si>
  <si>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</si>
  <si>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</si>
  <si>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</si>
  <si>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</si>
  <si>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</si>
  <si>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</si>
  <si>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</si>
  <si>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</si>
  <si>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</si>
  <si>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</si>
  <si>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</si>
  <si>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</si>
  <si>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</si>
  <si>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</si>
  <si>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</si>
  <si>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</si>
  <si>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</si>
  <si>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</si>
  <si>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</si>
  <si>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</si>
  <si>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</si>
  <si>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</si>
  <si>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</si>
  <si>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</si>
  <si>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</si>
  <si>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</si>
  <si>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</si>
  <si>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</si>
  <si>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</si>
  <si>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</si>
  <si>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</si>
  <si>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</si>
  <si>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</si>
  <si>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</si>
  <si>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</si>
  <si>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</si>
  <si>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</si>
  <si>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</si>
  <si>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</si>
  <si>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</si>
  <si>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</si>
  <si>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</si>
  <si>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</si>
  <si>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</si>
  <si>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</si>
  <si>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</si>
  <si>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</si>
  <si>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</si>
  <si>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</si>
  <si>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</si>
  <si>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</si>
  <si>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</si>
  <si>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</si>
  <si>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</si>
  <si>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</si>
  <si>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</si>
  <si>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</si>
  <si>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</si>
  <si>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</si>
  <si>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</si>
  <si>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</si>
  <si>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</si>
  <si>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</si>
  <si>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</si>
  <si>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</si>
  <si>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</si>
  <si>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</si>
  <si>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</si>
  <si>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</si>
  <si>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</si>
  <si>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</si>
  <si>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</si>
  <si>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</si>
  <si>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</si>
  <si>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</si>
  <si>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</si>
  <si>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</si>
  <si>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</si>
  <si>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</si>
  <si>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</si>
  <si>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</si>
  <si>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</si>
  <si>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</si>
  <si>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</si>
  <si>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</si>
  <si>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</si>
  <si>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</si>
  <si>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</si>
  <si>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</si>
  <si>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</si>
  <si>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</si>
  <si>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</si>
  <si>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</si>
  <si>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</si>
  <si>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</si>
  <si>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</si>
  <si>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</si>
  <si>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</si>
  <si>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</si>
  <si>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</si>
  <si>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</si>
  <si>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</si>
  <si>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</si>
  <si>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</si>
  <si>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</si>
  <si>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</si>
  <si>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</si>
  <si>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</si>
  <si>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</si>
  <si>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</si>
  <si>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</si>
  <si>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</si>
  <si>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</si>
  <si>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</si>
  <si>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</si>
  <si>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</si>
  <si>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</si>
  <si>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</si>
  <si>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</si>
  <si>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</si>
  <si>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</si>
  <si>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</si>
  <si>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</si>
  <si>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</si>
  <si>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</si>
  <si>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</si>
  <si>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</si>
  <si>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</si>
  <si>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</si>
  <si>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</si>
  <si>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</si>
  <si>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</si>
  <si>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</si>
  <si>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</si>
  <si>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</si>
  <si>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</si>
  <si>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</si>
  <si>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</si>
  <si>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</si>
  <si>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</si>
  <si>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</si>
  <si>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</si>
  <si>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</si>
  <si>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</si>
  <si>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</si>
  <si>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</si>
  <si>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</si>
  <si>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</si>
  <si>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</si>
  <si>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</si>
  <si>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</si>
  <si>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</si>
  <si>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</si>
  <si>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</si>
  <si>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</si>
  <si>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</si>
  <si>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</si>
  <si>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</si>
  <si>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</si>
  <si>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</si>
  <si>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</si>
  <si>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</si>
  <si>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</si>
  <si>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</si>
  <si>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</si>
  <si>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</si>
  <si>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</si>
  <si>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</si>
  <si>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</si>
  <si>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</si>
  <si>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</si>
  <si>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</si>
  <si>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</si>
  <si>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</si>
  <si>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</si>
  <si>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</si>
  <si>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</si>
  <si>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</si>
  <si>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</si>
  <si>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</si>
  <si>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</si>
  <si>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</si>
  <si>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</si>
  <si>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</si>
  <si>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</si>
  <si>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</si>
  <si>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</si>
  <si>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</si>
  <si>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</si>
  <si>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</si>
  <si>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</si>
  <si>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</si>
  <si>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</si>
  <si>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</si>
  <si>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</si>
  <si>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</si>
  <si>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</si>
  <si>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Count of Title</t>
  </si>
  <si>
    <t>Min. of IMDB Score</t>
  </si>
  <si>
    <t>Date</t>
  </si>
  <si>
    <t>August</t>
  </si>
  <si>
    <t>December</t>
  </si>
  <si>
    <t>January</t>
  </si>
  <si>
    <t>October</t>
  </si>
  <si>
    <t>November</t>
  </si>
  <si>
    <t>June</t>
  </si>
  <si>
    <t>March</t>
  </si>
  <si>
    <t>May</t>
  </si>
  <si>
    <t>April</t>
  </si>
  <si>
    <t>September</t>
  </si>
  <si>
    <t>February</t>
  </si>
  <si>
    <t>July</t>
  </si>
  <si>
    <t>Month</t>
  </si>
  <si>
    <t>Year</t>
  </si>
  <si>
    <t>Max. of IMDB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</si>
</sst>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[Netflix.xlsx]1. Genre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Genre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Genre Analysis'!$B$3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'1. Genre Analysis'!$A$4:$A$118</c:f>
              <c:strCache>
                <c:ptCount val="114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Romance</c:v>
                </c:pt>
                <c:pt idx="12">
                  <c:v>Aftershow / Interview</c:v>
                </c:pt>
                <c:pt idx="13">
                  <c:v>Animation</c:v>
                </c:pt>
                <c:pt idx="14">
                  <c:v>Romantic drama</c:v>
                </c:pt>
                <c:pt idx="15">
                  <c:v>Action comedy</c:v>
                </c:pt>
                <c:pt idx="16">
                  <c:v>Variety show</c:v>
                </c:pt>
                <c:pt idx="17">
                  <c:v>Psychological thriller</c:v>
                </c:pt>
                <c:pt idx="18">
                  <c:v>Science fiction/Thriller</c:v>
                </c:pt>
                <c:pt idx="19">
                  <c:v>Science fiction</c:v>
                </c:pt>
                <c:pt idx="20">
                  <c:v>Animation / Short</c:v>
                </c:pt>
                <c:pt idx="21">
                  <c:v>Action-thriller</c:v>
                </c:pt>
                <c:pt idx="22">
                  <c:v>One-man show</c:v>
                </c:pt>
                <c:pt idx="23">
                  <c:v>Science fiction/Drama</c:v>
                </c:pt>
                <c:pt idx="24">
                  <c:v>Western</c:v>
                </c:pt>
                <c:pt idx="25">
                  <c:v>Horror thriller</c:v>
                </c:pt>
                <c:pt idx="26">
                  <c:v>Sports-drama</c:v>
                </c:pt>
                <c:pt idx="27">
                  <c:v>Comedy / Musical</c:v>
                </c:pt>
                <c:pt idx="28">
                  <c:v>Dark comedy</c:v>
                </c:pt>
                <c:pt idx="29">
                  <c:v>Superhero</c:v>
                </c:pt>
                <c:pt idx="30">
                  <c:v>Spy thriller</c:v>
                </c:pt>
                <c:pt idx="31">
                  <c:v>Black comedy</c:v>
                </c:pt>
                <c:pt idx="32">
                  <c:v>Musical comedy</c:v>
                </c:pt>
                <c:pt idx="33">
                  <c:v>Satire</c:v>
                </c:pt>
                <c:pt idx="34">
                  <c:v>Mystery</c:v>
                </c:pt>
                <c:pt idx="35">
                  <c:v>War</c:v>
                </c:pt>
                <c:pt idx="36">
                  <c:v>Family</c:v>
                </c:pt>
                <c:pt idx="37">
                  <c:v>Family film</c:v>
                </c:pt>
                <c:pt idx="38">
                  <c:v>Mockumentary</c:v>
                </c:pt>
                <c:pt idx="39">
                  <c:v>Anime/Science fiction</c:v>
                </c:pt>
                <c:pt idx="40">
                  <c:v>Musical</c:v>
                </c:pt>
                <c:pt idx="41">
                  <c:v>Horror-thriller</c:v>
                </c:pt>
                <c:pt idx="42">
                  <c:v>War drama</c:v>
                </c:pt>
                <c:pt idx="43">
                  <c:v>Making-of</c:v>
                </c:pt>
                <c:pt idx="44">
                  <c:v>Adventure</c:v>
                </c:pt>
                <c:pt idx="45">
                  <c:v>Crime thriller</c:v>
                </c:pt>
                <c:pt idx="46">
                  <c:v>Science fiction/Action</c:v>
                </c:pt>
                <c:pt idx="47">
                  <c:v>Comedy horror</c:v>
                </c:pt>
                <c:pt idx="48">
                  <c:v>Action/Science fiction</c:v>
                </c:pt>
                <c:pt idx="49">
                  <c:v>Animation/Comedy/Adventure</c:v>
                </c:pt>
                <c:pt idx="50">
                  <c:v>Drama / Short</c:v>
                </c:pt>
                <c:pt idx="51">
                  <c:v>Romance drama</c:v>
                </c:pt>
                <c:pt idx="52">
                  <c:v>Drama-Comedy</c:v>
                </c:pt>
                <c:pt idx="53">
                  <c:v>Comedy mystery</c:v>
                </c:pt>
                <c:pt idx="54">
                  <c:v>Drama/Horror</c:v>
                </c:pt>
                <c:pt idx="55">
                  <c:v>Sports film</c:v>
                </c:pt>
                <c:pt idx="56">
                  <c:v>Animation/Superhero</c:v>
                </c:pt>
                <c:pt idx="57">
                  <c:v>Teen comedy horror</c:v>
                </c:pt>
                <c:pt idx="58">
                  <c:v>Anime / Short</c:v>
                </c:pt>
                <c:pt idx="59">
                  <c:v>Action/Comedy</c:v>
                </c:pt>
                <c:pt idx="60">
                  <c:v>Family/Christmas musical</c:v>
                </c:pt>
                <c:pt idx="61">
                  <c:v>Romantic comedy-drama</c:v>
                </c:pt>
                <c:pt idx="62">
                  <c:v>Family/Comedy-drama</c:v>
                </c:pt>
                <c:pt idx="63">
                  <c:v>Romantic teenage drama</c:v>
                </c:pt>
                <c:pt idx="64">
                  <c:v>Fantasy</c:v>
                </c:pt>
                <c:pt idx="65">
                  <c:v>Science fiction adventure</c:v>
                </c:pt>
                <c:pt idx="66">
                  <c:v>Heist</c:v>
                </c:pt>
                <c:pt idx="67">
                  <c:v>Science fiction/Mystery</c:v>
                </c:pt>
                <c:pt idx="68">
                  <c:v>Zombie/Heist</c:v>
                </c:pt>
                <c:pt idx="69">
                  <c:v>Animation/Christmas/Comedy/Adventure</c:v>
                </c:pt>
                <c:pt idx="70">
                  <c:v>Hidden-camera prank comedy</c:v>
                </c:pt>
                <c:pt idx="71">
                  <c:v>Superhero/Action</c:v>
                </c:pt>
                <c:pt idx="72">
                  <c:v>Historical drama</c:v>
                </c:pt>
                <c:pt idx="73">
                  <c:v>Adventure/Comedy</c:v>
                </c:pt>
                <c:pt idx="74">
                  <c:v>Historical-epic</c:v>
                </c:pt>
                <c:pt idx="75">
                  <c:v>Animation/Musical/Adventure</c:v>
                </c:pt>
                <c:pt idx="76">
                  <c:v>Anime/Fantasy</c:v>
                </c:pt>
                <c:pt idx="77">
                  <c:v>Animated musical comedy</c:v>
                </c:pt>
                <c:pt idx="78">
                  <c:v>Animation / Comedy</c:v>
                </c:pt>
                <c:pt idx="79">
                  <c:v>Adventure-romance</c:v>
                </c:pt>
                <c:pt idx="80">
                  <c:v>Horror comedy</c:v>
                </c:pt>
                <c:pt idx="81">
                  <c:v>Romantic comedy/Holiday</c:v>
                </c:pt>
                <c:pt idx="82">
                  <c:v>Anthology/Dark comedy</c:v>
                </c:pt>
                <c:pt idx="83">
                  <c:v>Romantic teen drama</c:v>
                </c:pt>
                <c:pt idx="84">
                  <c:v>Biographical/Comedy</c:v>
                </c:pt>
                <c:pt idx="85">
                  <c:v>Romantic thriller</c:v>
                </c:pt>
                <c:pt idx="86">
                  <c:v>Horror/Crime drama</c:v>
                </c:pt>
                <c:pt idx="87">
                  <c:v>Action-adventure</c:v>
                </c:pt>
                <c:pt idx="88">
                  <c:v>Animation / Musicial</c:v>
                </c:pt>
                <c:pt idx="89">
                  <c:v>Science fiction thriller</c:v>
                </c:pt>
                <c:pt idx="90">
                  <c:v>Mentalism special</c:v>
                </c:pt>
                <c:pt idx="91">
                  <c:v>Comedy/Fantasy/Family</c:v>
                </c:pt>
                <c:pt idx="92">
                  <c:v>Animation / Science Fiction</c:v>
                </c:pt>
                <c:pt idx="93">
                  <c:v>Comedy/Horror</c:v>
                </c:pt>
                <c:pt idx="94">
                  <c:v>Christian musical</c:v>
                </c:pt>
                <c:pt idx="95">
                  <c:v>Coming-of-age comedy-drama</c:v>
                </c:pt>
                <c:pt idx="96">
                  <c:v>Musical / Short</c:v>
                </c:pt>
                <c:pt idx="97">
                  <c:v>Stop Motion</c:v>
                </c:pt>
                <c:pt idx="98">
                  <c:v>Christmas comedy</c:v>
                </c:pt>
                <c:pt idx="99">
                  <c:v>Superhero-Comedy</c:v>
                </c:pt>
                <c:pt idx="100">
                  <c:v>Musical/Western/Fantasy</c:v>
                </c:pt>
                <c:pt idx="101">
                  <c:v>Supernatural drama</c:v>
                </c:pt>
                <c:pt idx="102">
                  <c:v>Christmas musical</c:v>
                </c:pt>
                <c:pt idx="103">
                  <c:v>Teen comedy-drama</c:v>
                </c:pt>
                <c:pt idx="104">
                  <c:v>Christmas/Fantasy/Adventure/Comedy</c:v>
                </c:pt>
                <c:pt idx="105">
                  <c:v>Urban fantasy</c:v>
                </c:pt>
                <c:pt idx="106">
                  <c:v>Political thriller</c:v>
                </c:pt>
                <c:pt idx="107">
                  <c:v>Dance comedy</c:v>
                </c:pt>
                <c:pt idx="108">
                  <c:v>Psychological horror</c:v>
                </c:pt>
                <c:pt idx="109">
                  <c:v>War-Comedy</c:v>
                </c:pt>
                <c:pt idx="110">
                  <c:v>Action thriller</c:v>
                </c:pt>
                <c:pt idx="111">
                  <c:v>Psychological thriller drama</c:v>
                </c:pt>
                <c:pt idx="112">
                  <c:v>Horror anthology</c:v>
                </c:pt>
                <c:pt idx="113">
                  <c:v>Heist film/Thriller</c:v>
                </c:pt>
              </c:strCache>
            </c:strRef>
          </c:cat>
          <c:val>
            <c:numRef>
              <c:f>'1. Genre Analysis'!$B$4:$B$118</c:f>
              <c:numCache>
                <c:formatCode>General</c:formatCode>
                <c:ptCount val="114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7-A848-8DA5-455D0019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39898319"/>
        <c:axId val="1806968176"/>
      </c:barChart>
      <c:catAx>
        <c:axId val="398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8176"/>
        <c:crosses val="autoZero"/>
        <c:auto val="1"/>
        <c:lblAlgn val="ctr"/>
        <c:lblOffset val="100"/>
        <c:noMultiLvlLbl val="0"/>
      </c:catAx>
      <c:valAx>
        <c:axId val="1806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319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[Netflix.xlsx]2.Year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'2.Year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'2.Year Analysis'!$A$4:$A$12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'2.Year Analysis'!$B$4:$B$12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3940-B28C-5720E28A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46704"/>
        <c:axId val="2025471376"/>
      </c:barChart>
      <c:catAx>
        <c:axId val="18848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1376"/>
        <c:crosses val="autoZero"/>
        <c:auto val="1"/>
        <c:lblAlgn val="ctr"/>
        <c:lblOffset val="100"/>
        <c:noMultiLvlLbl val="0"/>
      </c:catAx>
      <c:valAx>
        <c:axId val="2025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[Netflix.xlsx]3.IMDb Score!PivotTable10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Score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'3.IMDb Score'!$B$3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'3.IMDb Score'!$A$4:$A$12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'3.IMDb Score'!$B$4:$B$12</c:f>
              <c:numCache>
                <c:formatCode>General</c:formatCode>
                <c:ptCount val="8"/>
                <c:pt idx="0">
                  <c:v>6.4</c:v>
                </c:pt>
                <c:pt idx="1">
                  <c:v>4.8</c:v>
                </c:pt>
                <c:pt idx="2">
                  <c:v>4.2</c:v>
                </c:pt>
                <c:pt idx="3">
                  <c:v>4.4000000000000004</c:v>
                </c:pt>
                <c:pt idx="4">
                  <c:v>3.2</c:v>
                </c:pt>
                <c:pt idx="5">
                  <c:v>2.5</c:v>
                </c:pt>
                <c:pt idx="6">
                  <c:v>2.6</c:v>
                </c:pt>
                <c:pt idx="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5-5E42-8EC1-BC604A0D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1600"/>
        <c:axId val="2133661376"/>
      </c:lineChart>
      <c:catAx>
        <c:axId val="17577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1376"/>
        <c:crosses val="autoZero"/>
        <c:auto val="1"/>
        <c:lblAlgn val="ctr"/>
        <c:lblOffset val="100"/>
        <c:noMultiLvlLbl val="0"/>
      </c:catAx>
      <c:valAx>
        <c:axId val="21336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[Netflix.xlsx]4. Language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Language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Language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Language Analysis'!$A$4:$A$42</c:f>
              <c:strCache>
                <c:ptCount val="38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French</c:v>
                </c:pt>
                <c:pt idx="4">
                  <c:v>Italian</c:v>
                </c:pt>
                <c:pt idx="5">
                  <c:v>Portuguese</c:v>
                </c:pt>
                <c:pt idx="6">
                  <c:v>Indonesian</c:v>
                </c:pt>
                <c:pt idx="7">
                  <c:v>Korean</c:v>
                </c:pt>
                <c:pt idx="8">
                  <c:v>Japanese</c:v>
                </c:pt>
                <c:pt idx="9">
                  <c:v>English/Spanish</c:v>
                </c:pt>
                <c:pt idx="10">
                  <c:v>German</c:v>
                </c:pt>
                <c:pt idx="11">
                  <c:v>Turkish</c:v>
                </c:pt>
                <c:pt idx="12">
                  <c:v>Marathi</c:v>
                </c:pt>
                <c:pt idx="13">
                  <c:v>Polish</c:v>
                </c:pt>
                <c:pt idx="14">
                  <c:v>Dutch</c:v>
                </c:pt>
                <c:pt idx="15">
                  <c:v>English/Japanese</c:v>
                </c:pt>
                <c:pt idx="16">
                  <c:v>English/Hindi</c:v>
                </c:pt>
                <c:pt idx="17">
                  <c:v>Filipino</c:v>
                </c:pt>
                <c:pt idx="18">
                  <c:v>Thai</c:v>
                </c:pt>
                <c:pt idx="19">
                  <c:v>English/Mandarin</c:v>
                </c:pt>
                <c:pt idx="20">
                  <c:v>English/Arabic</c:v>
                </c:pt>
                <c:pt idx="21">
                  <c:v>Spanish/Catalan</c:v>
                </c:pt>
                <c:pt idx="22">
                  <c:v>English/Ukranian/Russian</c:v>
                </c:pt>
                <c:pt idx="23">
                  <c:v>English/Akan</c:v>
                </c:pt>
                <c:pt idx="24">
                  <c:v>Swedish</c:v>
                </c:pt>
                <c:pt idx="25">
                  <c:v>Thia/English</c:v>
                </c:pt>
                <c:pt idx="26">
                  <c:v>Bengali</c:v>
                </c:pt>
                <c:pt idx="27">
                  <c:v>English/Taiwanese/Mandarin</c:v>
                </c:pt>
                <c:pt idx="28">
                  <c:v>Spanish/Basque</c:v>
                </c:pt>
                <c:pt idx="29">
                  <c:v>Malay</c:v>
                </c:pt>
                <c:pt idx="30">
                  <c:v>Spanish/English</c:v>
                </c:pt>
                <c:pt idx="31">
                  <c:v>Georgian</c:v>
                </c:pt>
                <c:pt idx="32">
                  <c:v>Tamil</c:v>
                </c:pt>
                <c:pt idx="33">
                  <c:v>Norwegian</c:v>
                </c:pt>
                <c:pt idx="34">
                  <c:v>English/Swedish</c:v>
                </c:pt>
                <c:pt idx="35">
                  <c:v>English/Russian</c:v>
                </c:pt>
                <c:pt idx="36">
                  <c:v>English/Korean</c:v>
                </c:pt>
                <c:pt idx="37">
                  <c:v>Khmer/English/French</c:v>
                </c:pt>
              </c:strCache>
            </c:strRef>
          </c:cat>
          <c:val>
            <c:numRef>
              <c:f>'4. Language Analysis'!$B$4:$B$42</c:f>
              <c:numCache>
                <c:formatCode>General</c:formatCode>
                <c:ptCount val="38"/>
                <c:pt idx="0">
                  <c:v>401</c:v>
                </c:pt>
                <c:pt idx="1">
                  <c:v>33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9-5941-AA08-F608A180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3551"/>
        <c:axId val="1901365024"/>
      </c:barChart>
      <c:catAx>
        <c:axId val="425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65024"/>
        <c:crosses val="autoZero"/>
        <c:auto val="1"/>
        <c:lblAlgn val="ctr"/>
        <c:lblOffset val="100"/>
        <c:noMultiLvlLbl val="0"/>
      </c:catAx>
      <c:valAx>
        <c:axId val="19013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[Netflix.xlsx]5. Top Movies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 Movies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Top Movies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Top Movies Analysis'!$A$4:$A$17</c:f>
              <c:strCache>
                <c:ptCount val="13"/>
                <c:pt idx="0">
                  <c:v>David Attenborough: A Life on Our Planet</c:v>
                </c:pt>
                <c:pt idx="1">
                  <c:v>Emicida: AmarElo - It's All For Yesterday</c:v>
                </c:pt>
                <c:pt idx="2">
                  <c:v>Springsteen on Broadway</c:v>
                </c:pt>
                <c:pt idx="3">
                  <c:v>Taylor Swift: Reputation Stadium Tour</c:v>
                </c:pt>
                <c:pt idx="4">
                  <c:v>Ben Platt: Live from Radio City Music Hall</c:v>
                </c:pt>
                <c:pt idx="5">
                  <c:v>Winter on Fire: Ukraine's Fight for Freedom</c:v>
                </c:pt>
                <c:pt idx="6">
                  <c:v>Dancing with the Birds</c:v>
                </c:pt>
                <c:pt idx="7">
                  <c:v>Cuba and the Cameraman </c:v>
                </c:pt>
                <c:pt idx="8">
                  <c:v>Disclosure: Trans Lives on Screen</c:v>
                </c:pt>
                <c:pt idx="9">
                  <c:v>The Three Deaths of Marisela Escobedo</c:v>
                </c:pt>
                <c:pt idx="10">
                  <c:v>Seaspiracy</c:v>
                </c:pt>
                <c:pt idx="11">
                  <c:v>13th</c:v>
                </c:pt>
                <c:pt idx="12">
                  <c:v>Klaus</c:v>
                </c:pt>
              </c:strCache>
            </c:strRef>
          </c:cat>
          <c:val>
            <c:numRef>
              <c:f>'5. Top Movies Analysis'!$B$4:$B$17</c:f>
              <c:numCache>
                <c:formatCode>General</c:formatCode>
                <c:ptCount val="13"/>
                <c:pt idx="0">
                  <c:v>9</c:v>
                </c:pt>
                <c:pt idx="1">
                  <c:v>8.6</c:v>
                </c:pt>
                <c:pt idx="2">
                  <c:v>8.5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B-2140-859A-004B921F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06720"/>
        <c:axId val="1901246704"/>
      </c:barChart>
      <c:catAx>
        <c:axId val="1921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6704"/>
        <c:crosses val="autoZero"/>
        <c:auto val="1"/>
        <c:lblAlgn val="ctr"/>
        <c:lblOffset val="100"/>
        <c:noMultiLvlLbl val="0"/>
      </c:catAx>
      <c:valAx>
        <c:axId val="1901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7</xdr:row>
      <xdr:rowOff>139700</xdr:rowOff>
    </xdr:from>
    <xdr:to>
      <xdr:col>11</xdr:col>
      <xdr:colOff>482600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95644-ABCD-DC1C-89C8-3D2AEF4DB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139700</xdr:rowOff>
    </xdr:from>
    <xdr:to>
      <xdr:col>15</xdr:col>
      <xdr:colOff>215900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B4419-F67B-0D12-0513-0B923B3C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177800</xdr:rowOff>
    </xdr:from>
    <xdr:to>
      <xdr:col>15</xdr:col>
      <xdr:colOff>190500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0844F-CF3F-713A-C294-0F754419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190500</xdr:rowOff>
    </xdr:from>
    <xdr:to>
      <xdr:col>12</xdr:col>
      <xdr:colOff>825500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F680E-5213-D056-7399-86B651CE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114300</xdr:rowOff>
    </xdr:from>
    <xdr:to>
      <xdr:col>34</xdr:col>
      <xdr:colOff>177800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0ABB9-62E3-F798-46DA-188790A1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iramol" refreshedDate="45369.894521643517" createdVersion="8" refreshedVersion="8" minRefreshableVersion="3" recordCount="584" xr:uid="{BCDB23DF-C5D6-5C43-9037-130CBEB1AAA2}">
  <cacheSource type="worksheet">
    <worksheetSource ref="A1:H585" sheet="Dataset"/>
  </cacheSource>
  <cacheFields count="6">
    <cacheField name="Title" numFmtId="0">
      <sharedItems containsDate="1" containsMixedTypes="1" minDate="2024-07-22T00:00:00" maxDate="2024-07-23T00:00:00"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“lÚt?rÈ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4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ñ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Ì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4-07-22T00:00:00"/>
        <s v="7 aÒ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5">
      <sharedItems count="390">
        <s v="August 5, 2019"/>
        <s v="August 21, 2020"/>
        <s v="December 26, 2019"/>
        <s v="January 19, 2018"/>
        <s v="October 30, 2020"/>
        <s v="November 1, 2019"/>
        <s v="December 4, 2020"/>
        <s v="June 5, 2020"/>
        <s v="March 23, 2018"/>
        <s v="May 18, 2021"/>
        <s v="April 22, 2021"/>
        <s v="November 27, 2020"/>
        <s v="September 18, 2020"/>
        <s v="October 1, 2020"/>
        <s v="November 22, 2016"/>
        <s v="December 19, 2019"/>
        <s v="January 1, 2020"/>
        <s v="February 21, 2020"/>
        <s v="January 1, 2021"/>
        <s v="August 25, 2017"/>
        <s v="September 13, 2019"/>
        <s v="July 18, 2019"/>
        <s v="August 16, 2019"/>
        <s v="February 26, 2021"/>
        <s v="April 9, 2021"/>
        <s v="July 16, 2020"/>
        <s v="April 2, 2021"/>
        <s v="July 31, 2020"/>
        <s v="February 10, 2021"/>
        <s v="December 7, 2018"/>
        <s v="May 24, 2019"/>
        <s v="October 28, 2016"/>
        <s v="February 22, 2019"/>
        <s v="December 3, 2019"/>
        <s v="October 25, 2019"/>
        <s v="July 15, 2020"/>
        <s v="July 14, 2020"/>
        <s v="November 30, 2020"/>
        <s v="January 18, 2019"/>
        <s v="March 5, 2021"/>
        <s v="April 2, 2020"/>
        <s v="October 2, 2020"/>
        <s v="December 25, 2020"/>
        <s v="January 6, 2017"/>
        <s v="May 1, 2020"/>
        <s v="October 28, 2020"/>
        <s v="January 20, 2017"/>
        <s v="April 10, 2020"/>
        <s v="December 11, 2015"/>
        <s v="April 17, 2020"/>
        <s v="August 14, 2020"/>
        <s v="November 28, 2019"/>
        <s v="January 23, 2020"/>
        <s v="July 13, 2018"/>
        <s v="October 15, 2020"/>
        <s v="July 15, 2016"/>
        <s v="February 11, 2021"/>
        <s v="October 22, 2020"/>
        <s v="January 13, 2017"/>
        <s v="April 3, 2020"/>
        <s v="April 20, 2018"/>
        <s v="February 25, 2021"/>
        <s v="July 23, 2020"/>
        <s v="September 8, 2017"/>
        <s v="August 21, 2019"/>
        <s v="July 3, 2020"/>
        <s v="November 22, 2020"/>
        <s v="July 20, 2018"/>
        <s v="May 26, 2021"/>
        <s v="February 14, 2017"/>
        <s v="May 5, 2017"/>
        <s v="October 7, 2020"/>
        <s v="May 25, 2018"/>
        <s v="April 14, 2017"/>
        <s v="May 17, 2019"/>
        <s v="May 14, 2019"/>
        <s v="February 5, 2021"/>
        <s v="April 27, 2018"/>
        <s v="November 30, 2018"/>
        <s v="August 30, 2019"/>
        <s v="April 30, 2020"/>
        <s v="August 12, 2020"/>
        <s v="May 28, 2020"/>
        <s v="September 7, 2018"/>
        <s v="April 29, 2021"/>
        <s v="June 24, 2018"/>
        <s v="April 12, 2019"/>
        <s v="August 26, 2016"/>
        <s v="December 5, 2019"/>
        <s v="May 3, 2019"/>
        <s v="September 2, 2020"/>
        <s v="March 6, 2020"/>
        <s v="October 4, 2019"/>
        <s v="August 11, 2017"/>
        <s v="January 15, 2021"/>
        <s v="November 19, 2020"/>
        <s v="July 1, 2020"/>
        <s v="December 4, 2015"/>
        <s v="October 26, 2018"/>
        <s v="December 1, 2019"/>
        <s v="April 28, 2021"/>
        <s v="October 16. 2019"/>
        <s v="November 15, 2019"/>
        <s v="February 8, 2019"/>
        <s v="February 23, 2018"/>
        <s v="April 15, 2021"/>
        <s v="February 4, 2018"/>
        <s v="November 21, 2019"/>
        <s v="July 6, 2018"/>
        <s v="August 10, 2018"/>
        <s v="April 5, 2019"/>
        <s v="May 10, 2019"/>
        <s v="October 12, 2017"/>
        <s v="July 7, 2016"/>
        <s v="August 29, 2019"/>
        <s v="September 28, 2018"/>
        <s v="September 3, 2020"/>
        <s v="June 19, 2020"/>
        <s v="October 27, 2020"/>
        <s v="January 11, 2019"/>
        <s v="December 23, 2020"/>
        <s v="September 16, 2020"/>
        <s v="April 14, 2021"/>
        <s v="March 26, 2021"/>
        <s v="March 25, 2021"/>
        <s v="December 15, 2017"/>
        <s v="September 11, 2020"/>
        <s v="December 8, 2017"/>
        <s v="October 18, 2019"/>
        <s v="October 9, 2020"/>
        <s v="May 16, 2019"/>
        <s v="January 4, 2019"/>
        <s v="September 1, 2017"/>
        <s v="June 18, 2020"/>
        <s v="December 12, 2018"/>
        <s v="July 12, 2019"/>
        <s v="May 27, 2016"/>
        <s v="November 2, 2018"/>
        <s v="May 14, 2021"/>
        <s v="May 13, 2020"/>
        <s v="February 1, 2019"/>
        <s v="March 12, 2021"/>
        <s v="March 29, 2019"/>
        <s v="December 14, 2020"/>
        <s v="November 17, 2017"/>
        <s v="December 16, 2016"/>
        <s v="July 27, 2018"/>
        <s v="March 30, 2018"/>
        <s v="November 8, 2019"/>
        <s v="October 13, 2016"/>
        <s v="November 5, 2020"/>
        <s v="April 28, 2017"/>
        <s v="April 29, 2016"/>
        <s v="June 29, 2018"/>
        <s v="August 24, 2018"/>
        <s v="September 10, 2020"/>
        <s v="December 7, 2020"/>
        <s v="July 24, 2020"/>
        <s v="November 11, 2020"/>
        <s v="April 6, 2018"/>
        <s v="January 17, 2020"/>
        <s v="May 21, 2021"/>
        <s v="November 16, 2018"/>
        <s v="July 16, 2019"/>
        <s v="February 7, 2020"/>
        <s v="March 27, 2020"/>
        <s v="January 12, 2018"/>
        <s v="December 11, 2020"/>
        <s v="November 11, 2016"/>
        <s v="March 20, 2020"/>
        <s v="April 13, 2018"/>
        <s v="May 4, 2018"/>
        <s v="January 27, 2017"/>
        <s v="August 9, 2019"/>
        <s v="March 8, 2019"/>
        <s v="June 14, 2019"/>
        <s v="October 21, 2020"/>
        <s v="November 25, 2020"/>
        <s v="May 11, 2018"/>
        <s v="February 12, 2020"/>
        <s v="May 26, 2017"/>
        <s v="December 13, 2019"/>
        <s v="September 20, 2019"/>
        <s v="March 10, 2017"/>
        <s v="March 17, 2017"/>
        <s v="January 29, 2021"/>
        <s v="May 29, 2015"/>
        <s v="August 3, 2018"/>
        <s v="March 13, 2020"/>
        <s v="August 2, 2019"/>
        <s v="March 18, 2016"/>
        <s v="January 8, 2021"/>
        <s v="April 1, 2021"/>
        <s v="November 10, 2017"/>
        <s v="May 22, 2020"/>
        <s v="March 24, 2017"/>
        <s v="August 28, 2020"/>
        <s v="August 7, 2020"/>
        <s v="November 20, 2020"/>
        <s v="November 6, 2020"/>
        <s v="August 17, 2020"/>
        <s v="September 27, 2019"/>
        <s v="April 19, 2019"/>
        <s v="September 14, 2018"/>
        <s v="December 1, 2017"/>
        <s v="April 7, 2017"/>
        <s v="October 20, 2017"/>
        <s v="May 22, 2019"/>
        <s v="June 8, 2018"/>
        <s v="October 12, 2018"/>
        <s v="March 16, 2018"/>
        <s v="December 22, 2017"/>
        <s v="May 18, 2018"/>
        <s v="March 18, 2021"/>
        <s v="January 28, 2021"/>
        <s v="November 24, 2020"/>
        <s v="January 25, 2019"/>
        <s v="December 21, 2018"/>
        <s v="April 21, 2017"/>
        <s v="June 9, 2017"/>
        <s v="December 9, 2016"/>
        <s v="October 13, 2017"/>
        <s v="March 31, 2017"/>
        <s v="October 11, 2019"/>
        <s v="March 9, 2018"/>
        <s v="April 23, 2020"/>
        <s v="February 12, 2021"/>
        <s v="August 28, 2019"/>
        <s v="August 5, 2020"/>
        <s v="December 21, 2020"/>
        <s v="September 16, 2016"/>
        <s v="September 25, 2019"/>
        <s v="December 24, 2019"/>
        <s v="February 16, 2018"/>
        <s v="February 14, 2020"/>
        <s v="August 20, 2020"/>
        <s v="April 29, 2020"/>
        <s v="December 13, 2014"/>
        <s v="September 21, 2018"/>
        <s v="October 23, 2020"/>
        <s v="October 12, 2019"/>
        <s v="September 15. 2017"/>
        <s v="January 14, 2021"/>
        <s v="March 25, 2020"/>
        <s v="April 22, 2020"/>
        <s v="March 13, 2019"/>
        <s v="February 9, 2018"/>
        <s v="October 28, 2019"/>
        <s v="February 28, 2020"/>
        <s v="March 19, 2020"/>
        <s v="March 21, 2019"/>
        <s v="April 17, 2021"/>
        <s v="May 31, 2019"/>
        <s v="June 12, 2020"/>
        <s v="April 7, 2021"/>
        <s v="June 26, 2020"/>
        <s v="September 29, 2017"/>
        <s v="November 13, 2020"/>
        <s v="June 15, 2018"/>
        <s v="May 7, 2021"/>
        <s v="June 24, 2020"/>
        <s v="June 23, 2017"/>
        <s v="May 12, 2021"/>
        <s v="July 28, 2017"/>
        <s v="January 20, 2020"/>
        <s v="June 7, 2019"/>
        <s v="August 19, 2016"/>
        <s v="September 4, 2020"/>
        <s v="November 23, 2020"/>
        <s v="July 31, 2019"/>
        <s v="April 16, 2021"/>
        <s v="November 20, 2019"/>
        <s v="May 20, 2017"/>
        <s v="May 27, 2021"/>
        <s v="June 16, 2017"/>
        <s v="January 11, 2021"/>
        <s v="April 24, 2020"/>
        <s v="September 15, 2020"/>
        <s v="February 3, 2017"/>
        <s v="December 3, 2020"/>
        <s v="February 7, 2017"/>
        <s v="March 3, 2021"/>
        <s v="July 10, 2019"/>
        <s v="July 29, 2016"/>
        <s v="July 10, 2020"/>
        <s v="July 15. 2016"/>
        <s v="October 10, 2018"/>
        <s v="January 26, 2018"/>
        <s v="September 21, 2020"/>
        <s v="May 6, 2020"/>
        <s v="December 27, 2020"/>
        <s v="September 17, 2020"/>
        <s v="May 11, 2020"/>
        <s v="September 12, 2017"/>
        <s v="November 21, 2017"/>
        <s v="September 30, 2020"/>
        <s v="July 14, 2017"/>
        <s v="January 6, 2021"/>
        <s v="December 24, 2020"/>
        <s v="September 30, 2016"/>
        <s v="October 8, 2020"/>
        <s v="March 1, 2021"/>
        <s v="December 28, 2020"/>
        <s v="February 24, 2017"/>
        <s v="May 19, 2017"/>
        <s v="November 9, 2018"/>
        <s v="June 3, 2020"/>
        <s v="May 23, 2019"/>
        <s v="September 22, 2017"/>
        <s v="November 3, 2020"/>
        <s v="September 15, 2019"/>
        <s v="December 18, 2020"/>
        <s v="March 17, 2021"/>
        <s v="February 23, 2021"/>
        <s v="April 26, 2019"/>
        <s v="March 22, 2019"/>
        <s v="December 9, 2020"/>
        <s v="November 22, 2018"/>
        <s v="October 19, 2018"/>
        <s v="January 26, 2017"/>
        <s v="December 1, 2020"/>
        <s v="June 19, 2019"/>
        <s v="December 27, 2019"/>
        <s v="September 10, 2019"/>
        <s v="April 20, 2019"/>
        <s v="September 18, 2015"/>
        <s v="May 1, 2019"/>
        <s v="November 13, 2018"/>
        <s v="January 7, 2021"/>
        <s v="July 24, 2019"/>
        <s v="January 22, 2021"/>
        <s v="August 17, 2018"/>
        <s v="September 23, 2016"/>
        <s v="September 15, 2017"/>
        <s v="March 8, 2018"/>
        <s v="February 14, 2018"/>
        <s v="October 5, 2018"/>
        <s v="May 1, 2018"/>
        <s v="April 30, 2021"/>
        <s v="October 29, 2019"/>
        <s v="October 7, 2016"/>
        <s v="September 13, 2016"/>
        <s v="July 17, 2020"/>
        <s v="May 12, 2017"/>
        <s v="May 27, 2020"/>
        <s v="July 8, 2020"/>
        <s v="October 13, 2020"/>
        <s v="June 28, 2017"/>
        <s v="September 12, 2018"/>
        <s v="March 8, 2020"/>
        <s v="October 14, 2016"/>
        <s v="October 6, 2017"/>
        <s v="June 24, 2016"/>
        <s v="May 22, 2015"/>
        <s v="January 31, 2020"/>
        <s v="February 12, 2019"/>
        <s v="November 27, 2019"/>
        <s v="July 29, 2020"/>
        <s v="July 17, 2015"/>
        <s v="November 22, 2017"/>
        <s v="October 14, 2020"/>
        <s v="April 17, 2019"/>
        <s v="October 27. 2017"/>
        <s v="September 13, 2018"/>
        <s v="September 16. 2016"/>
        <s v="November 12, 2020"/>
        <s v="June 12, 2019"/>
        <s v="September 9, 2020"/>
        <s v="December 20, 2019"/>
        <s v="June 26, 2015"/>
        <s v="June 27, 2019"/>
        <s v="October 16, 2015"/>
        <s v="October 12, 2016"/>
        <s v="February 11, 2020"/>
        <s v="December 14, 2018"/>
        <s v="October 16, 2020"/>
        <s v="August 4, 2017"/>
        <s v="December 6, 2019"/>
        <s v="November 4, 2016"/>
        <s v="September 7, 2020"/>
        <s v="August 26, 2020"/>
        <s v="March 24, 2021"/>
        <s v="November 24, 2017"/>
        <s v="October 23, 2019"/>
        <s v="May 20, 2020"/>
        <s v="December 31, 2018"/>
        <s v="October 9, 2015"/>
        <s v="December 16, 2018"/>
        <s v="December 8, 2020"/>
        <s v="October 4, 2020"/>
      </sharedItems>
    </cacheField>
    <cacheField name="Runtime" numFmtId="1">
      <sharedItems containsSemiMixedTypes="0" containsString="0" containsNumber="1" containsInteger="1" minValue="4" maxValue="209"/>
    </cacheField>
    <cacheField name="IMDB Score" numFmtId="164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iramol" refreshedDate="45370.163090972223" createdVersion="8" refreshedVersion="8" minRefreshableVersion="3" recordCount="584" xr:uid="{11F80A46-31B0-854C-85F4-E6F4B28708ED}">
  <cacheSource type="worksheet">
    <worksheetSource ref="A1:H585" sheet="Dataset"/>
  </cacheSource>
  <cacheFields count="9">
    <cacheField name="Title" numFmtId="0">
      <sharedItems containsDate="1" containsMixedTypes="1" minDate="2024-07-22T00:00:00" maxDate="2024-07-23T00:00:00"/>
    </cacheField>
    <cacheField name="Genre" numFmtId="0">
      <sharedItems/>
    </cacheField>
    <cacheField name="Premiere Date" numFmtId="14">
      <sharedItems/>
    </cacheField>
    <cacheField name="Runtime" numFmtId="1">
      <sharedItems containsSemiMixedTypes="0" containsString="0" containsNumber="1" containsInteger="1" minValue="4" maxValue="209"/>
    </cacheField>
    <cacheField name="IMDB Score" numFmtId="164">
      <sharedItems containsSemiMixedTypes="0" containsString="0" containsNumber="1" minValue="2.5" maxValue="9"/>
    </cacheField>
    <cacheField name="Language" numFmtId="0">
      <sharedItems/>
    </cacheField>
    <cacheField name="Month" numFmtId="14">
      <sharedItems count="12">
        <s v="August"/>
        <s v="December"/>
        <s v="January"/>
        <s v="October"/>
        <s v="November"/>
        <s v="June"/>
        <s v="March"/>
        <s v="May"/>
        <s v="April"/>
        <s v="September"/>
        <s v="February"/>
        <s v="July"/>
      </sharedItems>
    </cacheField>
    <cacheField name="Date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4" maxValue="2021" count="8">
        <n v="2019"/>
        <n v="2020"/>
        <n v="2018"/>
        <n v="2021"/>
        <n v="2016"/>
        <n v="2017"/>
        <n v="2015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</r>
  <r>
    <x v="1"/>
    <x v="1"/>
    <x v="1"/>
    <n v="81"/>
    <x v="1"/>
    <x v="1"/>
  </r>
  <r>
    <x v="2"/>
    <x v="2"/>
    <x v="2"/>
    <n v="79"/>
    <x v="1"/>
    <x v="2"/>
  </r>
  <r>
    <x v="3"/>
    <x v="3"/>
    <x v="3"/>
    <n v="94"/>
    <x v="2"/>
    <x v="3"/>
  </r>
  <r>
    <x v="4"/>
    <x v="4"/>
    <x v="4"/>
    <n v="90"/>
    <x v="3"/>
    <x v="4"/>
  </r>
  <r>
    <x v="5"/>
    <x v="5"/>
    <x v="5"/>
    <n v="147"/>
    <x v="4"/>
    <x v="4"/>
  </r>
  <r>
    <x v="6"/>
    <x v="6"/>
    <x v="6"/>
    <n v="112"/>
    <x v="5"/>
    <x v="5"/>
  </r>
  <r>
    <x v="7"/>
    <x v="7"/>
    <x v="7"/>
    <n v="149"/>
    <x v="5"/>
    <x v="3"/>
  </r>
  <r>
    <x v="8"/>
    <x v="8"/>
    <x v="8"/>
    <n v="73"/>
    <x v="6"/>
    <x v="3"/>
  </r>
  <r>
    <x v="9"/>
    <x v="6"/>
    <x v="9"/>
    <n v="139"/>
    <x v="7"/>
    <x v="4"/>
  </r>
  <r>
    <x v="10"/>
    <x v="0"/>
    <x v="10"/>
    <n v="58"/>
    <x v="7"/>
    <x v="3"/>
  </r>
  <r>
    <x v="11"/>
    <x v="9"/>
    <x v="11"/>
    <n v="112"/>
    <x v="7"/>
    <x v="6"/>
  </r>
  <r>
    <x v="12"/>
    <x v="10"/>
    <x v="12"/>
    <n v="97"/>
    <x v="7"/>
    <x v="7"/>
  </r>
  <r>
    <x v="13"/>
    <x v="11"/>
    <x v="13"/>
    <n v="101"/>
    <x v="8"/>
    <x v="8"/>
  </r>
  <r>
    <x v="14"/>
    <x v="1"/>
    <x v="14"/>
    <n v="90"/>
    <x v="8"/>
    <x v="3"/>
  </r>
  <r>
    <x v="15"/>
    <x v="0"/>
    <x v="15"/>
    <n v="25"/>
    <x v="9"/>
    <x v="1"/>
  </r>
  <r>
    <x v="16"/>
    <x v="12"/>
    <x v="16"/>
    <n v="144"/>
    <x v="9"/>
    <x v="4"/>
  </r>
  <r>
    <x v="17"/>
    <x v="13"/>
    <x v="17"/>
    <n v="115"/>
    <x v="9"/>
    <x v="3"/>
  </r>
  <r>
    <x v="18"/>
    <x v="6"/>
    <x v="18"/>
    <n v="102"/>
    <x v="9"/>
    <x v="6"/>
  </r>
  <r>
    <x v="19"/>
    <x v="3"/>
    <x v="19"/>
    <n v="100"/>
    <x v="10"/>
    <x v="3"/>
  </r>
  <r>
    <x v="20"/>
    <x v="0"/>
    <x v="20"/>
    <n v="64"/>
    <x v="10"/>
    <x v="3"/>
  </r>
  <r>
    <x v="21"/>
    <x v="1"/>
    <x v="21"/>
    <n v="97"/>
    <x v="10"/>
    <x v="3"/>
  </r>
  <r>
    <x v="22"/>
    <x v="6"/>
    <x v="22"/>
    <n v="99"/>
    <x v="10"/>
    <x v="3"/>
  </r>
  <r>
    <x v="23"/>
    <x v="1"/>
    <x v="23"/>
    <n v="120"/>
    <x v="10"/>
    <x v="4"/>
  </r>
  <r>
    <x v="24"/>
    <x v="14"/>
    <x v="24"/>
    <n v="105"/>
    <x v="10"/>
    <x v="3"/>
  </r>
  <r>
    <x v="25"/>
    <x v="1"/>
    <x v="25"/>
    <n v="89"/>
    <x v="11"/>
    <x v="3"/>
  </r>
  <r>
    <x v="26"/>
    <x v="10"/>
    <x v="26"/>
    <n v="97"/>
    <x v="11"/>
    <x v="9"/>
  </r>
  <r>
    <x v="27"/>
    <x v="6"/>
    <x v="27"/>
    <n v="107"/>
    <x v="11"/>
    <x v="3"/>
  </r>
  <r>
    <x v="28"/>
    <x v="6"/>
    <x v="28"/>
    <n v="99"/>
    <x v="11"/>
    <x v="10"/>
  </r>
  <r>
    <x v="29"/>
    <x v="6"/>
    <x v="29"/>
    <n v="95"/>
    <x v="12"/>
    <x v="2"/>
  </r>
  <r>
    <x v="30"/>
    <x v="0"/>
    <x v="30"/>
    <n v="37"/>
    <x v="12"/>
    <x v="11"/>
  </r>
  <r>
    <x v="31"/>
    <x v="15"/>
    <x v="31"/>
    <n v="89"/>
    <x v="12"/>
    <x v="3"/>
  </r>
  <r>
    <x v="32"/>
    <x v="16"/>
    <x v="32"/>
    <n v="83"/>
    <x v="12"/>
    <x v="10"/>
  </r>
  <r>
    <x v="33"/>
    <x v="6"/>
    <x v="33"/>
    <n v="46"/>
    <x v="12"/>
    <x v="12"/>
  </r>
  <r>
    <x v="34"/>
    <x v="15"/>
    <x v="34"/>
    <n v="85"/>
    <x v="12"/>
    <x v="3"/>
  </r>
  <r>
    <x v="35"/>
    <x v="6"/>
    <x v="35"/>
    <n v="88"/>
    <x v="12"/>
    <x v="2"/>
  </r>
  <r>
    <x v="36"/>
    <x v="0"/>
    <x v="36"/>
    <n v="86"/>
    <x v="12"/>
    <x v="10"/>
  </r>
  <r>
    <x v="37"/>
    <x v="9"/>
    <x v="37"/>
    <n v="105"/>
    <x v="13"/>
    <x v="13"/>
  </r>
  <r>
    <x v="38"/>
    <x v="2"/>
    <x v="38"/>
    <n v="95"/>
    <x v="13"/>
    <x v="3"/>
  </r>
  <r>
    <x v="39"/>
    <x v="5"/>
    <x v="39"/>
    <n v="80"/>
    <x v="13"/>
    <x v="10"/>
  </r>
  <r>
    <x v="40"/>
    <x v="17"/>
    <x v="40"/>
    <n v="4"/>
    <x v="13"/>
    <x v="3"/>
  </r>
  <r>
    <x v="41"/>
    <x v="9"/>
    <x v="41"/>
    <n v="93"/>
    <x v="13"/>
    <x v="2"/>
  </r>
  <r>
    <x v="42"/>
    <x v="18"/>
    <x v="42"/>
    <n v="100"/>
    <x v="13"/>
    <x v="3"/>
  </r>
  <r>
    <x v="43"/>
    <x v="1"/>
    <x v="6"/>
    <n v="106"/>
    <x v="14"/>
    <x v="14"/>
  </r>
  <r>
    <x v="44"/>
    <x v="19"/>
    <x v="43"/>
    <n v="97"/>
    <x v="14"/>
    <x v="3"/>
  </r>
  <r>
    <x v="45"/>
    <x v="1"/>
    <x v="44"/>
    <n v="106"/>
    <x v="14"/>
    <x v="4"/>
  </r>
  <r>
    <x v="46"/>
    <x v="15"/>
    <x v="45"/>
    <n v="103"/>
    <x v="14"/>
    <x v="15"/>
  </r>
  <r>
    <x v="47"/>
    <x v="6"/>
    <x v="46"/>
    <n v="80"/>
    <x v="14"/>
    <x v="3"/>
  </r>
  <r>
    <x v="48"/>
    <x v="6"/>
    <x v="47"/>
    <n v="101"/>
    <x v="14"/>
    <x v="3"/>
  </r>
  <r>
    <x v="49"/>
    <x v="20"/>
    <x v="48"/>
    <n v="119"/>
    <x v="14"/>
    <x v="3"/>
  </r>
  <r>
    <x v="50"/>
    <x v="5"/>
    <x v="49"/>
    <n v="80"/>
    <x v="15"/>
    <x v="10"/>
  </r>
  <r>
    <x v="51"/>
    <x v="21"/>
    <x v="50"/>
    <n v="89"/>
    <x v="15"/>
    <x v="3"/>
  </r>
  <r>
    <x v="52"/>
    <x v="22"/>
    <x v="51"/>
    <n v="94"/>
    <x v="15"/>
    <x v="3"/>
  </r>
  <r>
    <x v="53"/>
    <x v="9"/>
    <x v="4"/>
    <n v="93"/>
    <x v="15"/>
    <x v="1"/>
  </r>
  <r>
    <x v="54"/>
    <x v="6"/>
    <x v="52"/>
    <n v="96"/>
    <x v="16"/>
    <x v="12"/>
  </r>
  <r>
    <x v="55"/>
    <x v="23"/>
    <x v="53"/>
    <n v="113"/>
    <x v="16"/>
    <x v="3"/>
  </r>
  <r>
    <x v="56"/>
    <x v="9"/>
    <x v="54"/>
    <n v="86"/>
    <x v="16"/>
    <x v="7"/>
  </r>
  <r>
    <x v="57"/>
    <x v="1"/>
    <x v="55"/>
    <n v="100"/>
    <x v="16"/>
    <x v="3"/>
  </r>
  <r>
    <x v="58"/>
    <x v="10"/>
    <x v="56"/>
    <n v="102"/>
    <x v="16"/>
    <x v="15"/>
  </r>
  <r>
    <x v="59"/>
    <x v="15"/>
    <x v="57"/>
    <n v="86"/>
    <x v="17"/>
    <x v="16"/>
  </r>
  <r>
    <x v="60"/>
    <x v="1"/>
    <x v="58"/>
    <n v="104"/>
    <x v="17"/>
    <x v="3"/>
  </r>
  <r>
    <x v="61"/>
    <x v="11"/>
    <x v="59"/>
    <n v="88"/>
    <x v="17"/>
    <x v="3"/>
  </r>
  <r>
    <x v="62"/>
    <x v="24"/>
    <x v="60"/>
    <n v="97"/>
    <x v="17"/>
    <x v="3"/>
  </r>
  <r>
    <x v="63"/>
    <x v="25"/>
    <x v="61"/>
    <n v="105"/>
    <x v="17"/>
    <x v="7"/>
  </r>
  <r>
    <x v="64"/>
    <x v="26"/>
    <x v="62"/>
    <n v="90"/>
    <x v="17"/>
    <x v="3"/>
  </r>
  <r>
    <x v="65"/>
    <x v="6"/>
    <x v="63"/>
    <n v="99"/>
    <x v="18"/>
    <x v="3"/>
  </r>
  <r>
    <x v="66"/>
    <x v="27"/>
    <x v="64"/>
    <n v="10"/>
    <x v="18"/>
    <x v="3"/>
  </r>
  <r>
    <x v="67"/>
    <x v="10"/>
    <x v="65"/>
    <n v="106"/>
    <x v="18"/>
    <x v="3"/>
  </r>
  <r>
    <x v="68"/>
    <x v="28"/>
    <x v="66"/>
    <n v="98"/>
    <x v="18"/>
    <x v="3"/>
  </r>
  <r>
    <x v="69"/>
    <x v="6"/>
    <x v="67"/>
    <n v="94"/>
    <x v="18"/>
    <x v="3"/>
  </r>
  <r>
    <x v="70"/>
    <x v="9"/>
    <x v="32"/>
    <n v="112"/>
    <x v="18"/>
    <x v="17"/>
  </r>
  <r>
    <x v="71"/>
    <x v="15"/>
    <x v="68"/>
    <n v="117"/>
    <x v="18"/>
    <x v="18"/>
  </r>
  <r>
    <x v="72"/>
    <x v="6"/>
    <x v="69"/>
    <n v="70"/>
    <x v="18"/>
    <x v="3"/>
  </r>
  <r>
    <x v="73"/>
    <x v="6"/>
    <x v="70"/>
    <n v="81"/>
    <x v="18"/>
    <x v="3"/>
  </r>
  <r>
    <x v="74"/>
    <x v="6"/>
    <x v="71"/>
    <n v="103"/>
    <x v="18"/>
    <x v="3"/>
  </r>
  <r>
    <x v="75"/>
    <x v="6"/>
    <x v="72"/>
    <n v="94"/>
    <x v="18"/>
    <x v="3"/>
  </r>
  <r>
    <x v="76"/>
    <x v="29"/>
    <x v="30"/>
    <n v="98"/>
    <x v="18"/>
    <x v="3"/>
  </r>
  <r>
    <x v="77"/>
    <x v="6"/>
    <x v="73"/>
    <n v="131"/>
    <x v="18"/>
    <x v="3"/>
  </r>
  <r>
    <x v="78"/>
    <x v="30"/>
    <x v="74"/>
    <n v="87"/>
    <x v="18"/>
    <x v="3"/>
  </r>
  <r>
    <x v="79"/>
    <x v="31"/>
    <x v="75"/>
    <n v="60"/>
    <x v="18"/>
    <x v="3"/>
  </r>
  <r>
    <x v="80"/>
    <x v="0"/>
    <x v="76"/>
    <n v="112"/>
    <x v="18"/>
    <x v="3"/>
  </r>
  <r>
    <x v="81"/>
    <x v="32"/>
    <x v="20"/>
    <n v="102"/>
    <x v="18"/>
    <x v="3"/>
  </r>
  <r>
    <x v="82"/>
    <x v="9"/>
    <x v="11"/>
    <n v="99"/>
    <x v="18"/>
    <x v="2"/>
  </r>
  <r>
    <x v="83"/>
    <x v="6"/>
    <x v="77"/>
    <n v="116"/>
    <x v="18"/>
    <x v="3"/>
  </r>
  <r>
    <x v="84"/>
    <x v="10"/>
    <x v="78"/>
    <n v="92"/>
    <x v="19"/>
    <x v="3"/>
  </r>
  <r>
    <x v="85"/>
    <x v="6"/>
    <x v="79"/>
    <n v="83"/>
    <x v="19"/>
    <x v="10"/>
  </r>
  <r>
    <x v="86"/>
    <x v="1"/>
    <x v="80"/>
    <n v="97"/>
    <x v="19"/>
    <x v="3"/>
  </r>
  <r>
    <x v="87"/>
    <x v="9"/>
    <x v="81"/>
    <n v="112"/>
    <x v="19"/>
    <x v="4"/>
  </r>
  <r>
    <x v="88"/>
    <x v="1"/>
    <x v="82"/>
    <n v="116"/>
    <x v="19"/>
    <x v="1"/>
  </r>
  <r>
    <x v="89"/>
    <x v="1"/>
    <x v="83"/>
    <n v="102"/>
    <x v="19"/>
    <x v="10"/>
  </r>
  <r>
    <x v="90"/>
    <x v="15"/>
    <x v="84"/>
    <n v="121"/>
    <x v="19"/>
    <x v="3"/>
  </r>
  <r>
    <x v="91"/>
    <x v="10"/>
    <x v="85"/>
    <n v="95"/>
    <x v="19"/>
    <x v="10"/>
  </r>
  <r>
    <x v="92"/>
    <x v="9"/>
    <x v="86"/>
    <n v="93"/>
    <x v="19"/>
    <x v="1"/>
  </r>
  <r>
    <x v="93"/>
    <x v="9"/>
    <x v="87"/>
    <n v="92"/>
    <x v="19"/>
    <x v="3"/>
  </r>
  <r>
    <x v="94"/>
    <x v="33"/>
    <x v="54"/>
    <n v="98"/>
    <x v="20"/>
    <x v="3"/>
  </r>
  <r>
    <x v="95"/>
    <x v="10"/>
    <x v="88"/>
    <n v="85"/>
    <x v="20"/>
    <x v="3"/>
  </r>
  <r>
    <x v="96"/>
    <x v="6"/>
    <x v="89"/>
    <n v="78"/>
    <x v="20"/>
    <x v="1"/>
  </r>
  <r>
    <x v="97"/>
    <x v="9"/>
    <x v="12"/>
    <n v="120"/>
    <x v="20"/>
    <x v="4"/>
  </r>
  <r>
    <x v="98"/>
    <x v="34"/>
    <x v="90"/>
    <n v="92"/>
    <x v="20"/>
    <x v="14"/>
  </r>
  <r>
    <x v="99"/>
    <x v="35"/>
    <x v="8"/>
    <n v="101"/>
    <x v="20"/>
    <x v="3"/>
  </r>
  <r>
    <x v="100"/>
    <x v="1"/>
    <x v="91"/>
    <n v="119"/>
    <x v="20"/>
    <x v="4"/>
  </r>
  <r>
    <x v="101"/>
    <x v="15"/>
    <x v="92"/>
    <n v="101"/>
    <x v="20"/>
    <x v="3"/>
  </r>
  <r>
    <x v="102"/>
    <x v="9"/>
    <x v="26"/>
    <n v="112"/>
    <x v="20"/>
    <x v="10"/>
  </r>
  <r>
    <x v="103"/>
    <x v="6"/>
    <x v="93"/>
    <n v="96"/>
    <x v="20"/>
    <x v="3"/>
  </r>
  <r>
    <x v="104"/>
    <x v="36"/>
    <x v="94"/>
    <n v="114"/>
    <x v="20"/>
    <x v="3"/>
  </r>
  <r>
    <x v="105"/>
    <x v="10"/>
    <x v="95"/>
    <n v="97"/>
    <x v="20"/>
    <x v="3"/>
  </r>
  <r>
    <x v="106"/>
    <x v="37"/>
    <x v="96"/>
    <n v="101"/>
    <x v="20"/>
    <x v="2"/>
  </r>
  <r>
    <x v="107"/>
    <x v="38"/>
    <x v="97"/>
    <n v="56"/>
    <x v="21"/>
    <x v="3"/>
  </r>
  <r>
    <x v="108"/>
    <x v="39"/>
    <x v="98"/>
    <n v="100"/>
    <x v="21"/>
    <x v="3"/>
  </r>
  <r>
    <x v="109"/>
    <x v="1"/>
    <x v="99"/>
    <n v="94"/>
    <x v="21"/>
    <x v="13"/>
  </r>
  <r>
    <x v="110"/>
    <x v="6"/>
    <x v="100"/>
    <n v="94"/>
    <x v="21"/>
    <x v="12"/>
  </r>
  <r>
    <x v="111"/>
    <x v="0"/>
    <x v="101"/>
    <n v="21"/>
    <x v="21"/>
    <x v="3"/>
  </r>
  <r>
    <x v="112"/>
    <x v="6"/>
    <x v="102"/>
    <n v="104"/>
    <x v="21"/>
    <x v="4"/>
  </r>
  <r>
    <x v="113"/>
    <x v="31"/>
    <x v="103"/>
    <n v="63"/>
    <x v="21"/>
    <x v="3"/>
  </r>
  <r>
    <x v="114"/>
    <x v="10"/>
    <x v="47"/>
    <n v="100"/>
    <x v="21"/>
    <x v="3"/>
  </r>
  <r>
    <x v="115"/>
    <x v="40"/>
    <x v="104"/>
    <n v="126"/>
    <x v="21"/>
    <x v="3"/>
  </r>
  <r>
    <x v="116"/>
    <x v="41"/>
    <x v="41"/>
    <n v="106"/>
    <x v="21"/>
    <x v="3"/>
  </r>
  <r>
    <x v="117"/>
    <x v="1"/>
    <x v="56"/>
    <n v="86"/>
    <x v="21"/>
    <x v="19"/>
  </r>
  <r>
    <x v="118"/>
    <x v="42"/>
    <x v="105"/>
    <n v="142"/>
    <x v="21"/>
    <x v="20"/>
  </r>
  <r>
    <x v="119"/>
    <x v="6"/>
    <x v="3"/>
    <n v="108"/>
    <x v="21"/>
    <x v="3"/>
  </r>
  <r>
    <x v="120"/>
    <x v="30"/>
    <x v="106"/>
    <n v="102"/>
    <x v="21"/>
    <x v="3"/>
  </r>
  <r>
    <x v="121"/>
    <x v="10"/>
    <x v="107"/>
    <n v="92"/>
    <x v="21"/>
    <x v="3"/>
  </r>
  <r>
    <x v="122"/>
    <x v="43"/>
    <x v="108"/>
    <n v="83"/>
    <x v="21"/>
    <x v="3"/>
  </r>
  <r>
    <x v="123"/>
    <x v="44"/>
    <x v="109"/>
    <n v="94"/>
    <x v="21"/>
    <x v="3"/>
  </r>
  <r>
    <x v="124"/>
    <x v="6"/>
    <x v="110"/>
    <n v="92"/>
    <x v="21"/>
    <x v="3"/>
  </r>
  <r>
    <x v="125"/>
    <x v="6"/>
    <x v="111"/>
    <n v="103"/>
    <x v="21"/>
    <x v="3"/>
  </r>
  <r>
    <x v="126"/>
    <x v="44"/>
    <x v="112"/>
    <n v="89"/>
    <x v="22"/>
    <x v="21"/>
  </r>
  <r>
    <x v="127"/>
    <x v="6"/>
    <x v="113"/>
    <n v="95"/>
    <x v="22"/>
    <x v="3"/>
  </r>
  <r>
    <x v="128"/>
    <x v="32"/>
    <x v="94"/>
    <n v="103"/>
    <x v="22"/>
    <x v="12"/>
  </r>
  <r>
    <x v="129"/>
    <x v="10"/>
    <x v="114"/>
    <n v="97"/>
    <x v="22"/>
    <x v="3"/>
  </r>
  <r>
    <x v="130"/>
    <x v="1"/>
    <x v="115"/>
    <n v="125"/>
    <x v="22"/>
    <x v="3"/>
  </r>
  <r>
    <x v="131"/>
    <x v="10"/>
    <x v="116"/>
    <n v="91"/>
    <x v="22"/>
    <x v="3"/>
  </r>
  <r>
    <x v="132"/>
    <x v="45"/>
    <x v="117"/>
    <n v="90"/>
    <x v="22"/>
    <x v="5"/>
  </r>
  <r>
    <x v="133"/>
    <x v="31"/>
    <x v="118"/>
    <n v="49"/>
    <x v="22"/>
    <x v="3"/>
  </r>
  <r>
    <x v="134"/>
    <x v="32"/>
    <x v="119"/>
    <n v="98"/>
    <x v="22"/>
    <x v="3"/>
  </r>
  <r>
    <x v="135"/>
    <x v="25"/>
    <x v="76"/>
    <n v="107"/>
    <x v="22"/>
    <x v="2"/>
  </r>
  <r>
    <x v="136"/>
    <x v="30"/>
    <x v="120"/>
    <n v="118"/>
    <x v="22"/>
    <x v="3"/>
  </r>
  <r>
    <x v="137"/>
    <x v="1"/>
    <x v="121"/>
    <n v="94"/>
    <x v="22"/>
    <x v="1"/>
  </r>
  <r>
    <x v="138"/>
    <x v="6"/>
    <x v="1"/>
    <n v="103"/>
    <x v="22"/>
    <x v="3"/>
  </r>
  <r>
    <x v="139"/>
    <x v="46"/>
    <x v="41"/>
    <n v="86"/>
    <x v="22"/>
    <x v="3"/>
  </r>
  <r>
    <x v="140"/>
    <x v="0"/>
    <x v="122"/>
    <n v="83"/>
    <x v="22"/>
    <x v="3"/>
  </r>
  <r>
    <x v="141"/>
    <x v="47"/>
    <x v="123"/>
    <n v="97"/>
    <x v="23"/>
    <x v="3"/>
  </r>
  <r>
    <x v="142"/>
    <x v="48"/>
    <x v="124"/>
    <n v="99"/>
    <x v="23"/>
    <x v="2"/>
  </r>
  <r>
    <x v="143"/>
    <x v="25"/>
    <x v="125"/>
    <n v="104"/>
    <x v="23"/>
    <x v="3"/>
  </r>
  <r>
    <x v="144"/>
    <x v="49"/>
    <x v="126"/>
    <n v="102"/>
    <x v="23"/>
    <x v="1"/>
  </r>
  <r>
    <x v="145"/>
    <x v="50"/>
    <x v="127"/>
    <n v="89"/>
    <x v="23"/>
    <x v="3"/>
  </r>
  <r>
    <x v="146"/>
    <x v="15"/>
    <x v="128"/>
    <n v="98"/>
    <x v="23"/>
    <x v="3"/>
  </r>
  <r>
    <x v="147"/>
    <x v="10"/>
    <x v="129"/>
    <n v="125"/>
    <x v="23"/>
    <x v="4"/>
  </r>
  <r>
    <x v="148"/>
    <x v="9"/>
    <x v="130"/>
    <n v="89"/>
    <x v="23"/>
    <x v="3"/>
  </r>
  <r>
    <x v="149"/>
    <x v="6"/>
    <x v="131"/>
    <n v="94"/>
    <x v="23"/>
    <x v="3"/>
  </r>
  <r>
    <x v="150"/>
    <x v="51"/>
    <x v="132"/>
    <n v="94"/>
    <x v="23"/>
    <x v="3"/>
  </r>
  <r>
    <x v="151"/>
    <x v="0"/>
    <x v="133"/>
    <n v="85"/>
    <x v="23"/>
    <x v="18"/>
  </r>
  <r>
    <x v="152"/>
    <x v="0"/>
    <x v="134"/>
    <n v="34"/>
    <x v="23"/>
    <x v="3"/>
  </r>
  <r>
    <x v="153"/>
    <x v="5"/>
    <x v="135"/>
    <n v="86"/>
    <x v="23"/>
    <x v="3"/>
  </r>
  <r>
    <x v="154"/>
    <x v="1"/>
    <x v="122"/>
    <n v="91"/>
    <x v="23"/>
    <x v="15"/>
  </r>
  <r>
    <x v="155"/>
    <x v="11"/>
    <x v="136"/>
    <n v="108"/>
    <x v="23"/>
    <x v="3"/>
  </r>
  <r>
    <x v="156"/>
    <x v="10"/>
    <x v="137"/>
    <n v="95"/>
    <x v="23"/>
    <x v="3"/>
  </r>
  <r>
    <x v="157"/>
    <x v="52"/>
    <x v="138"/>
    <n v="100"/>
    <x v="23"/>
    <x v="3"/>
  </r>
  <r>
    <x v="158"/>
    <x v="6"/>
    <x v="139"/>
    <n v="90"/>
    <x v="23"/>
    <x v="3"/>
  </r>
  <r>
    <x v="159"/>
    <x v="1"/>
    <x v="140"/>
    <n v="112"/>
    <x v="23"/>
    <x v="3"/>
  </r>
  <r>
    <x v="160"/>
    <x v="6"/>
    <x v="141"/>
    <n v="86"/>
    <x v="23"/>
    <x v="3"/>
  </r>
  <r>
    <x v="161"/>
    <x v="32"/>
    <x v="142"/>
    <n v="124"/>
    <x v="24"/>
    <x v="17"/>
  </r>
  <r>
    <x v="162"/>
    <x v="10"/>
    <x v="143"/>
    <n v="107"/>
    <x v="24"/>
    <x v="3"/>
  </r>
  <r>
    <x v="163"/>
    <x v="10"/>
    <x v="144"/>
    <n v="92"/>
    <x v="24"/>
    <x v="3"/>
  </r>
  <r>
    <x v="164"/>
    <x v="9"/>
    <x v="44"/>
    <n v="121"/>
    <x v="24"/>
    <x v="3"/>
  </r>
  <r>
    <x v="165"/>
    <x v="9"/>
    <x v="5"/>
    <n v="90"/>
    <x v="24"/>
    <x v="3"/>
  </r>
  <r>
    <x v="166"/>
    <x v="53"/>
    <x v="145"/>
    <n v="104"/>
    <x v="24"/>
    <x v="3"/>
  </r>
  <r>
    <x v="167"/>
    <x v="6"/>
    <x v="77"/>
    <n v="92"/>
    <x v="24"/>
    <x v="3"/>
  </r>
  <r>
    <x v="168"/>
    <x v="9"/>
    <x v="7"/>
    <n v="114"/>
    <x v="24"/>
    <x v="4"/>
  </r>
  <r>
    <x v="169"/>
    <x v="9"/>
    <x v="1"/>
    <n v="98"/>
    <x v="24"/>
    <x v="4"/>
  </r>
  <r>
    <x v="170"/>
    <x v="54"/>
    <x v="146"/>
    <n v="95"/>
    <x v="24"/>
    <x v="3"/>
  </r>
  <r>
    <x v="171"/>
    <x v="10"/>
    <x v="147"/>
    <n v="78"/>
    <x v="24"/>
    <x v="3"/>
  </r>
  <r>
    <x v="172"/>
    <x v="1"/>
    <x v="138"/>
    <n v="107"/>
    <x v="24"/>
    <x v="3"/>
  </r>
  <r>
    <x v="173"/>
    <x v="10"/>
    <x v="148"/>
    <n v="92"/>
    <x v="24"/>
    <x v="3"/>
  </r>
  <r>
    <x v="174"/>
    <x v="55"/>
    <x v="149"/>
    <n v="95"/>
    <x v="24"/>
    <x v="3"/>
  </r>
  <r>
    <x v="175"/>
    <x v="10"/>
    <x v="150"/>
    <n v="96"/>
    <x v="24"/>
    <x v="3"/>
  </r>
  <r>
    <x v="176"/>
    <x v="32"/>
    <x v="78"/>
    <n v="118"/>
    <x v="24"/>
    <x v="4"/>
  </r>
  <r>
    <x v="177"/>
    <x v="10"/>
    <x v="80"/>
    <n v="105"/>
    <x v="24"/>
    <x v="12"/>
  </r>
  <r>
    <x v="178"/>
    <x v="56"/>
    <x v="49"/>
    <n v="94"/>
    <x v="24"/>
    <x v="14"/>
  </r>
  <r>
    <x v="179"/>
    <x v="57"/>
    <x v="151"/>
    <n v="52"/>
    <x v="24"/>
    <x v="3"/>
  </r>
  <r>
    <x v="180"/>
    <x v="58"/>
    <x v="83"/>
    <n v="105"/>
    <x v="24"/>
    <x v="3"/>
  </r>
  <r>
    <x v="181"/>
    <x v="50"/>
    <x v="151"/>
    <n v="95"/>
    <x v="24"/>
    <x v="3"/>
  </r>
  <r>
    <x v="182"/>
    <x v="56"/>
    <x v="152"/>
    <n v="100"/>
    <x v="24"/>
    <x v="3"/>
  </r>
  <r>
    <x v="183"/>
    <x v="54"/>
    <x v="153"/>
    <n v="97"/>
    <x v="24"/>
    <x v="3"/>
  </r>
  <r>
    <x v="184"/>
    <x v="6"/>
    <x v="154"/>
    <n v="89"/>
    <x v="24"/>
    <x v="3"/>
  </r>
  <r>
    <x v="185"/>
    <x v="59"/>
    <x v="155"/>
    <n v="102"/>
    <x v="24"/>
    <x v="3"/>
  </r>
  <r>
    <x v="186"/>
    <x v="60"/>
    <x v="156"/>
    <n v="96"/>
    <x v="24"/>
    <x v="9"/>
  </r>
  <r>
    <x v="187"/>
    <x v="10"/>
    <x v="157"/>
    <n v="131"/>
    <x v="24"/>
    <x v="3"/>
  </r>
  <r>
    <x v="188"/>
    <x v="10"/>
    <x v="86"/>
    <n v="89"/>
    <x v="24"/>
    <x v="3"/>
  </r>
  <r>
    <x v="189"/>
    <x v="9"/>
    <x v="158"/>
    <n v="93"/>
    <x v="24"/>
    <x v="14"/>
  </r>
  <r>
    <x v="190"/>
    <x v="10"/>
    <x v="41"/>
    <n v="111"/>
    <x v="24"/>
    <x v="1"/>
  </r>
  <r>
    <x v="191"/>
    <x v="9"/>
    <x v="159"/>
    <n v="75"/>
    <x v="25"/>
    <x v="3"/>
  </r>
  <r>
    <x v="192"/>
    <x v="1"/>
    <x v="160"/>
    <n v="120"/>
    <x v="25"/>
    <x v="3"/>
  </r>
  <r>
    <x v="193"/>
    <x v="61"/>
    <x v="159"/>
    <n v="96"/>
    <x v="25"/>
    <x v="3"/>
  </r>
  <r>
    <x v="194"/>
    <x v="62"/>
    <x v="161"/>
    <n v="148"/>
    <x v="25"/>
    <x v="3"/>
  </r>
  <r>
    <x v="195"/>
    <x v="63"/>
    <x v="162"/>
    <n v="94"/>
    <x v="25"/>
    <x v="3"/>
  </r>
  <r>
    <x v="196"/>
    <x v="4"/>
    <x v="102"/>
    <n v="107"/>
    <x v="25"/>
    <x v="3"/>
  </r>
  <r>
    <x v="197"/>
    <x v="55"/>
    <x v="163"/>
    <n v="32"/>
    <x v="25"/>
    <x v="3"/>
  </r>
  <r>
    <x v="198"/>
    <x v="9"/>
    <x v="164"/>
    <n v="104"/>
    <x v="25"/>
    <x v="3"/>
  </r>
  <r>
    <x v="199"/>
    <x v="0"/>
    <x v="115"/>
    <n v="23"/>
    <x v="25"/>
    <x v="3"/>
  </r>
  <r>
    <x v="200"/>
    <x v="10"/>
    <x v="165"/>
    <n v="111"/>
    <x v="25"/>
    <x v="4"/>
  </r>
  <r>
    <x v="201"/>
    <x v="1"/>
    <x v="165"/>
    <n v="83"/>
    <x v="25"/>
    <x v="10"/>
  </r>
  <r>
    <x v="202"/>
    <x v="0"/>
    <x v="18"/>
    <n v="53"/>
    <x v="25"/>
    <x v="3"/>
  </r>
  <r>
    <x v="203"/>
    <x v="32"/>
    <x v="166"/>
    <n v="95"/>
    <x v="25"/>
    <x v="3"/>
  </r>
  <r>
    <x v="204"/>
    <x v="39"/>
    <x v="167"/>
    <n v="132"/>
    <x v="25"/>
    <x v="3"/>
  </r>
  <r>
    <x v="205"/>
    <x v="11"/>
    <x v="168"/>
    <n v="98"/>
    <x v="25"/>
    <x v="3"/>
  </r>
  <r>
    <x v="206"/>
    <x v="64"/>
    <x v="169"/>
    <n v="108"/>
    <x v="25"/>
    <x v="2"/>
  </r>
  <r>
    <x v="207"/>
    <x v="53"/>
    <x v="170"/>
    <n v="106"/>
    <x v="26"/>
    <x v="3"/>
  </r>
  <r>
    <x v="208"/>
    <x v="9"/>
    <x v="171"/>
    <n v="104"/>
    <x v="26"/>
    <x v="2"/>
  </r>
  <r>
    <x v="209"/>
    <x v="54"/>
    <x v="172"/>
    <n v="90"/>
    <x v="26"/>
    <x v="3"/>
  </r>
  <r>
    <x v="210"/>
    <x v="9"/>
    <x v="173"/>
    <n v="106"/>
    <x v="26"/>
    <x v="4"/>
  </r>
  <r>
    <x v="211"/>
    <x v="9"/>
    <x v="174"/>
    <n v="90"/>
    <x v="26"/>
    <x v="3"/>
  </r>
  <r>
    <x v="212"/>
    <x v="65"/>
    <x v="175"/>
    <n v="97"/>
    <x v="26"/>
    <x v="3"/>
  </r>
  <r>
    <x v="213"/>
    <x v="18"/>
    <x v="50"/>
    <n v="113"/>
    <x v="26"/>
    <x v="3"/>
  </r>
  <r>
    <x v="214"/>
    <x v="66"/>
    <x v="176"/>
    <n v="123"/>
    <x v="26"/>
    <x v="3"/>
  </r>
  <r>
    <x v="215"/>
    <x v="67"/>
    <x v="177"/>
    <n v="115"/>
    <x v="26"/>
    <x v="3"/>
  </r>
  <r>
    <x v="216"/>
    <x v="10"/>
    <x v="178"/>
    <n v="105"/>
    <x v="26"/>
    <x v="3"/>
  </r>
  <r>
    <x v="217"/>
    <x v="10"/>
    <x v="162"/>
    <n v="101"/>
    <x v="26"/>
    <x v="3"/>
  </r>
  <r>
    <x v="218"/>
    <x v="10"/>
    <x v="179"/>
    <n v="102"/>
    <x v="26"/>
    <x v="3"/>
  </r>
  <r>
    <x v="219"/>
    <x v="68"/>
    <x v="180"/>
    <n v="122"/>
    <x v="26"/>
    <x v="3"/>
  </r>
  <r>
    <x v="220"/>
    <x v="5"/>
    <x v="181"/>
    <n v="128"/>
    <x v="27"/>
    <x v="3"/>
  </r>
  <r>
    <x v="221"/>
    <x v="6"/>
    <x v="182"/>
    <n v="82"/>
    <x v="27"/>
    <x v="3"/>
  </r>
  <r>
    <x v="222"/>
    <x v="9"/>
    <x v="183"/>
    <n v="102"/>
    <x v="27"/>
    <x v="3"/>
  </r>
  <r>
    <x v="223"/>
    <x v="0"/>
    <x v="151"/>
    <n v="80"/>
    <x v="27"/>
    <x v="3"/>
  </r>
  <r>
    <x v="224"/>
    <x v="9"/>
    <x v="184"/>
    <n v="94"/>
    <x v="27"/>
    <x v="3"/>
  </r>
  <r>
    <x v="225"/>
    <x v="49"/>
    <x v="185"/>
    <n v="123"/>
    <x v="27"/>
    <x v="3"/>
  </r>
  <r>
    <x v="226"/>
    <x v="69"/>
    <x v="45"/>
    <n v="104"/>
    <x v="27"/>
    <x v="3"/>
  </r>
  <r>
    <x v="227"/>
    <x v="70"/>
    <x v="5"/>
    <n v="85"/>
    <x v="27"/>
    <x v="3"/>
  </r>
  <r>
    <x v="228"/>
    <x v="0"/>
    <x v="186"/>
    <n v="84"/>
    <x v="27"/>
    <x v="3"/>
  </r>
  <r>
    <x v="229"/>
    <x v="6"/>
    <x v="187"/>
    <n v="103"/>
    <x v="27"/>
    <x v="3"/>
  </r>
  <r>
    <x v="230"/>
    <x v="41"/>
    <x v="188"/>
    <n v="95"/>
    <x v="27"/>
    <x v="3"/>
  </r>
  <r>
    <x v="231"/>
    <x v="6"/>
    <x v="189"/>
    <n v="100"/>
    <x v="27"/>
    <x v="3"/>
  </r>
  <r>
    <x v="232"/>
    <x v="71"/>
    <x v="190"/>
    <n v="89"/>
    <x v="27"/>
    <x v="3"/>
  </r>
  <r>
    <x v="233"/>
    <x v="41"/>
    <x v="4"/>
    <n v="116"/>
    <x v="27"/>
    <x v="10"/>
  </r>
  <r>
    <x v="234"/>
    <x v="53"/>
    <x v="49"/>
    <n v="118"/>
    <x v="27"/>
    <x v="3"/>
  </r>
  <r>
    <x v="235"/>
    <x v="9"/>
    <x v="191"/>
    <n v="96"/>
    <x v="27"/>
    <x v="5"/>
  </r>
  <r>
    <x v="236"/>
    <x v="9"/>
    <x v="192"/>
    <n v="114"/>
    <x v="27"/>
    <x v="7"/>
  </r>
  <r>
    <x v="237"/>
    <x v="20"/>
    <x v="193"/>
    <n v="99"/>
    <x v="27"/>
    <x v="12"/>
  </r>
  <r>
    <x v="238"/>
    <x v="10"/>
    <x v="194"/>
    <n v="87"/>
    <x v="27"/>
    <x v="3"/>
  </r>
  <r>
    <x v="239"/>
    <x v="53"/>
    <x v="195"/>
    <n v="92"/>
    <x v="27"/>
    <x v="3"/>
  </r>
  <r>
    <x v="240"/>
    <x v="72"/>
    <x v="30"/>
    <n v="90"/>
    <x v="27"/>
    <x v="3"/>
  </r>
  <r>
    <x v="241"/>
    <x v="9"/>
    <x v="94"/>
    <n v="95"/>
    <x v="27"/>
    <x v="4"/>
  </r>
  <r>
    <x v="242"/>
    <x v="1"/>
    <x v="196"/>
    <n v="96"/>
    <x v="27"/>
    <x v="1"/>
  </r>
  <r>
    <x v="243"/>
    <x v="73"/>
    <x v="197"/>
    <n v="93"/>
    <x v="27"/>
    <x v="3"/>
  </r>
  <r>
    <x v="244"/>
    <x v="74"/>
    <x v="198"/>
    <n v="42"/>
    <x v="28"/>
    <x v="3"/>
  </r>
  <r>
    <x v="245"/>
    <x v="53"/>
    <x v="68"/>
    <n v="92"/>
    <x v="28"/>
    <x v="2"/>
  </r>
  <r>
    <x v="246"/>
    <x v="9"/>
    <x v="185"/>
    <n v="106"/>
    <x v="28"/>
    <x v="1"/>
  </r>
  <r>
    <x v="247"/>
    <x v="9"/>
    <x v="199"/>
    <n v="151"/>
    <x v="28"/>
    <x v="3"/>
  </r>
  <r>
    <x v="248"/>
    <x v="32"/>
    <x v="200"/>
    <n v="101"/>
    <x v="28"/>
    <x v="7"/>
  </r>
  <r>
    <x v="249"/>
    <x v="6"/>
    <x v="24"/>
    <n v="114"/>
    <x v="28"/>
    <x v="5"/>
  </r>
  <r>
    <x v="250"/>
    <x v="61"/>
    <x v="103"/>
    <n v="90"/>
    <x v="28"/>
    <x v="3"/>
  </r>
  <r>
    <x v="251"/>
    <x v="1"/>
    <x v="201"/>
    <n v="115"/>
    <x v="28"/>
    <x v="3"/>
  </r>
  <r>
    <x v="252"/>
    <x v="1"/>
    <x v="117"/>
    <n v="92"/>
    <x v="28"/>
    <x v="10"/>
  </r>
  <r>
    <x v="253"/>
    <x v="26"/>
    <x v="50"/>
    <n v="72"/>
    <x v="28"/>
    <x v="3"/>
  </r>
  <r>
    <x v="254"/>
    <x v="1"/>
    <x v="157"/>
    <n v="139"/>
    <x v="28"/>
    <x v="1"/>
  </r>
  <r>
    <x v="255"/>
    <x v="53"/>
    <x v="8"/>
    <n v="98"/>
    <x v="28"/>
    <x v="3"/>
  </r>
  <r>
    <x v="256"/>
    <x v="10"/>
    <x v="202"/>
    <n v="92"/>
    <x v="28"/>
    <x v="3"/>
  </r>
  <r>
    <x v="257"/>
    <x v="11"/>
    <x v="91"/>
    <n v="111"/>
    <x v="28"/>
    <x v="3"/>
  </r>
  <r>
    <x v="258"/>
    <x v="9"/>
    <x v="203"/>
    <n v="98"/>
    <x v="28"/>
    <x v="3"/>
  </r>
  <r>
    <x v="259"/>
    <x v="0"/>
    <x v="77"/>
    <n v="104"/>
    <x v="28"/>
    <x v="3"/>
  </r>
  <r>
    <x v="260"/>
    <x v="0"/>
    <x v="204"/>
    <n v="95"/>
    <x v="28"/>
    <x v="3"/>
  </r>
  <r>
    <x v="261"/>
    <x v="6"/>
    <x v="205"/>
    <n v="88"/>
    <x v="28"/>
    <x v="3"/>
  </r>
  <r>
    <x v="262"/>
    <x v="75"/>
    <x v="206"/>
    <n v="102"/>
    <x v="29"/>
    <x v="3"/>
  </r>
  <r>
    <x v="263"/>
    <x v="0"/>
    <x v="207"/>
    <n v="30"/>
    <x v="29"/>
    <x v="11"/>
  </r>
  <r>
    <x v="264"/>
    <x v="10"/>
    <x v="208"/>
    <n v="99"/>
    <x v="29"/>
    <x v="3"/>
  </r>
  <r>
    <x v="265"/>
    <x v="72"/>
    <x v="209"/>
    <n v="129"/>
    <x v="29"/>
    <x v="3"/>
  </r>
  <r>
    <x v="266"/>
    <x v="22"/>
    <x v="210"/>
    <n v="87"/>
    <x v="29"/>
    <x v="3"/>
  </r>
  <r>
    <x v="267"/>
    <x v="76"/>
    <x v="211"/>
    <n v="117"/>
    <x v="29"/>
    <x v="3"/>
  </r>
  <r>
    <x v="268"/>
    <x v="77"/>
    <x v="212"/>
    <n v="104"/>
    <x v="29"/>
    <x v="3"/>
  </r>
  <r>
    <x v="269"/>
    <x v="9"/>
    <x v="26"/>
    <n v="111"/>
    <x v="29"/>
    <x v="3"/>
  </r>
  <r>
    <x v="270"/>
    <x v="78"/>
    <x v="117"/>
    <n v="107"/>
    <x v="29"/>
    <x v="3"/>
  </r>
  <r>
    <x v="271"/>
    <x v="6"/>
    <x v="213"/>
    <n v="97"/>
    <x v="29"/>
    <x v="12"/>
  </r>
  <r>
    <x v="272"/>
    <x v="10"/>
    <x v="170"/>
    <n v="98"/>
    <x v="29"/>
    <x v="10"/>
  </r>
  <r>
    <x v="273"/>
    <x v="9"/>
    <x v="214"/>
    <n v="90"/>
    <x v="29"/>
    <x v="7"/>
  </r>
  <r>
    <x v="274"/>
    <x v="9"/>
    <x v="202"/>
    <n v="101"/>
    <x v="29"/>
    <x v="4"/>
  </r>
  <r>
    <x v="275"/>
    <x v="0"/>
    <x v="68"/>
    <n v="72"/>
    <x v="29"/>
    <x v="3"/>
  </r>
  <r>
    <x v="276"/>
    <x v="9"/>
    <x v="215"/>
    <n v="83"/>
    <x v="29"/>
    <x v="1"/>
  </r>
  <r>
    <x v="277"/>
    <x v="5"/>
    <x v="216"/>
    <n v="118"/>
    <x v="29"/>
    <x v="3"/>
  </r>
  <r>
    <x v="278"/>
    <x v="6"/>
    <x v="217"/>
    <n v="44"/>
    <x v="29"/>
    <x v="12"/>
  </r>
  <r>
    <x v="279"/>
    <x v="79"/>
    <x v="218"/>
    <n v="113"/>
    <x v="29"/>
    <x v="3"/>
  </r>
  <r>
    <x v="280"/>
    <x v="80"/>
    <x v="219"/>
    <n v="86"/>
    <x v="29"/>
    <x v="3"/>
  </r>
  <r>
    <x v="281"/>
    <x v="81"/>
    <x v="220"/>
    <n v="108"/>
    <x v="29"/>
    <x v="3"/>
  </r>
  <r>
    <x v="282"/>
    <x v="82"/>
    <x v="221"/>
    <n v="85"/>
    <x v="29"/>
    <x v="3"/>
  </r>
  <r>
    <x v="283"/>
    <x v="2"/>
    <x v="222"/>
    <n v="102"/>
    <x v="29"/>
    <x v="3"/>
  </r>
  <r>
    <x v="284"/>
    <x v="9"/>
    <x v="223"/>
    <n v="151"/>
    <x v="29"/>
    <x v="20"/>
  </r>
  <r>
    <x v="285"/>
    <x v="32"/>
    <x v="128"/>
    <n v="98"/>
    <x v="29"/>
    <x v="3"/>
  </r>
  <r>
    <x v="286"/>
    <x v="0"/>
    <x v="142"/>
    <n v="87"/>
    <x v="29"/>
    <x v="3"/>
  </r>
  <r>
    <x v="287"/>
    <x v="41"/>
    <x v="224"/>
    <n v="120"/>
    <x v="29"/>
    <x v="0"/>
  </r>
  <r>
    <x v="288"/>
    <x v="1"/>
    <x v="225"/>
    <n v="134"/>
    <x v="29"/>
    <x v="6"/>
  </r>
  <r>
    <x v="289"/>
    <x v="10"/>
    <x v="226"/>
    <n v="109"/>
    <x v="29"/>
    <x v="3"/>
  </r>
  <r>
    <x v="290"/>
    <x v="0"/>
    <x v="227"/>
    <n v="85"/>
    <x v="29"/>
    <x v="3"/>
  </r>
  <r>
    <x v="291"/>
    <x v="9"/>
    <x v="165"/>
    <n v="103"/>
    <x v="29"/>
    <x v="3"/>
  </r>
  <r>
    <x v="292"/>
    <x v="0"/>
    <x v="228"/>
    <n v="94"/>
    <x v="30"/>
    <x v="10"/>
  </r>
  <r>
    <x v="293"/>
    <x v="83"/>
    <x v="229"/>
    <n v="97"/>
    <x v="30"/>
    <x v="3"/>
  </r>
  <r>
    <x v="294"/>
    <x v="54"/>
    <x v="230"/>
    <n v="88"/>
    <x v="30"/>
    <x v="3"/>
  </r>
  <r>
    <x v="295"/>
    <x v="0"/>
    <x v="231"/>
    <n v="37"/>
    <x v="30"/>
    <x v="11"/>
  </r>
  <r>
    <x v="296"/>
    <x v="84"/>
    <x v="232"/>
    <n v="112"/>
    <x v="30"/>
    <x v="1"/>
  </r>
  <r>
    <x v="297"/>
    <x v="61"/>
    <x v="147"/>
    <n v="102"/>
    <x v="30"/>
    <x v="3"/>
  </r>
  <r>
    <x v="298"/>
    <x v="1"/>
    <x v="223"/>
    <n v="100"/>
    <x v="30"/>
    <x v="3"/>
  </r>
  <r>
    <x v="299"/>
    <x v="9"/>
    <x v="233"/>
    <n v="96"/>
    <x v="30"/>
    <x v="3"/>
  </r>
  <r>
    <x v="300"/>
    <x v="10"/>
    <x v="234"/>
    <n v="113"/>
    <x v="30"/>
    <x v="14"/>
  </r>
  <r>
    <x v="301"/>
    <x v="0"/>
    <x v="235"/>
    <n v="16"/>
    <x v="30"/>
    <x v="3"/>
  </r>
  <r>
    <x v="302"/>
    <x v="25"/>
    <x v="56"/>
    <n v="119"/>
    <x v="30"/>
    <x v="7"/>
  </r>
  <r>
    <x v="303"/>
    <x v="0"/>
    <x v="236"/>
    <n v="97"/>
    <x v="30"/>
    <x v="3"/>
  </r>
  <r>
    <x v="304"/>
    <x v="0"/>
    <x v="237"/>
    <n v="81"/>
    <x v="30"/>
    <x v="3"/>
  </r>
  <r>
    <x v="305"/>
    <x v="32"/>
    <x v="238"/>
    <n v="98"/>
    <x v="30"/>
    <x v="3"/>
  </r>
  <r>
    <x v="306"/>
    <x v="85"/>
    <x v="239"/>
    <n v="95"/>
    <x v="30"/>
    <x v="3"/>
  </r>
  <r>
    <x v="307"/>
    <x v="9"/>
    <x v="240"/>
    <n v="96"/>
    <x v="30"/>
    <x v="10"/>
  </r>
  <r>
    <x v="308"/>
    <x v="0"/>
    <x v="241"/>
    <n v="107"/>
    <x v="30"/>
    <x v="3"/>
  </r>
  <r>
    <x v="309"/>
    <x v="86"/>
    <x v="201"/>
    <n v="41"/>
    <x v="30"/>
    <x v="3"/>
  </r>
  <r>
    <x v="310"/>
    <x v="0"/>
    <x v="210"/>
    <n v="87"/>
    <x v="30"/>
    <x v="3"/>
  </r>
  <r>
    <x v="311"/>
    <x v="32"/>
    <x v="242"/>
    <n v="101"/>
    <x v="30"/>
    <x v="7"/>
  </r>
  <r>
    <x v="312"/>
    <x v="0"/>
    <x v="70"/>
    <n v="97"/>
    <x v="30"/>
    <x v="3"/>
  </r>
  <r>
    <x v="313"/>
    <x v="1"/>
    <x v="243"/>
    <n v="103"/>
    <x v="30"/>
    <x v="1"/>
  </r>
  <r>
    <x v="314"/>
    <x v="87"/>
    <x v="244"/>
    <n v="90"/>
    <x v="30"/>
    <x v="3"/>
  </r>
  <r>
    <x v="315"/>
    <x v="23"/>
    <x v="245"/>
    <n v="125"/>
    <x v="30"/>
    <x v="3"/>
  </r>
  <r>
    <x v="316"/>
    <x v="0"/>
    <x v="115"/>
    <n v="116"/>
    <x v="30"/>
    <x v="22"/>
  </r>
  <r>
    <x v="317"/>
    <x v="9"/>
    <x v="174"/>
    <n v="99"/>
    <x v="30"/>
    <x v="3"/>
  </r>
  <r>
    <x v="318"/>
    <x v="88"/>
    <x v="206"/>
    <n v="82"/>
    <x v="30"/>
    <x v="3"/>
  </r>
  <r>
    <x v="319"/>
    <x v="10"/>
    <x v="246"/>
    <n v="97"/>
    <x v="30"/>
    <x v="3"/>
  </r>
  <r>
    <x v="320"/>
    <x v="0"/>
    <x v="247"/>
    <n v="28"/>
    <x v="31"/>
    <x v="11"/>
  </r>
  <r>
    <x v="321"/>
    <x v="45"/>
    <x v="248"/>
    <n v="108"/>
    <x v="31"/>
    <x v="3"/>
  </r>
  <r>
    <x v="322"/>
    <x v="9"/>
    <x v="196"/>
    <n v="93"/>
    <x v="31"/>
    <x v="3"/>
  </r>
  <r>
    <x v="323"/>
    <x v="89"/>
    <x v="249"/>
    <n v="74"/>
    <x v="31"/>
    <x v="20"/>
  </r>
  <r>
    <x v="324"/>
    <x v="0"/>
    <x v="250"/>
    <n v="60"/>
    <x v="31"/>
    <x v="10"/>
  </r>
  <r>
    <x v="325"/>
    <x v="90"/>
    <x v="167"/>
    <n v="9"/>
    <x v="31"/>
    <x v="3"/>
  </r>
  <r>
    <x v="326"/>
    <x v="0"/>
    <x v="251"/>
    <n v="21"/>
    <x v="31"/>
    <x v="3"/>
  </r>
  <r>
    <x v="327"/>
    <x v="6"/>
    <x v="252"/>
    <n v="100"/>
    <x v="31"/>
    <x v="4"/>
  </r>
  <r>
    <x v="328"/>
    <x v="91"/>
    <x v="253"/>
    <n v="155"/>
    <x v="31"/>
    <x v="3"/>
  </r>
  <r>
    <x v="329"/>
    <x v="0"/>
    <x v="254"/>
    <n v="55"/>
    <x v="31"/>
    <x v="3"/>
  </r>
  <r>
    <x v="330"/>
    <x v="84"/>
    <x v="255"/>
    <n v="123"/>
    <x v="31"/>
    <x v="3"/>
  </r>
  <r>
    <x v="331"/>
    <x v="3"/>
    <x v="256"/>
    <n v="103"/>
    <x v="31"/>
    <x v="3"/>
  </r>
  <r>
    <x v="332"/>
    <x v="1"/>
    <x v="4"/>
    <n v="93"/>
    <x v="31"/>
    <x v="3"/>
  </r>
  <r>
    <x v="333"/>
    <x v="92"/>
    <x v="257"/>
    <n v="119"/>
    <x v="31"/>
    <x v="3"/>
  </r>
  <r>
    <x v="334"/>
    <x v="0"/>
    <x v="175"/>
    <n v="40"/>
    <x v="31"/>
    <x v="23"/>
  </r>
  <r>
    <x v="335"/>
    <x v="9"/>
    <x v="258"/>
    <n v="120"/>
    <x v="31"/>
    <x v="4"/>
  </r>
  <r>
    <x v="336"/>
    <x v="9"/>
    <x v="259"/>
    <n v="98"/>
    <x v="31"/>
    <x v="3"/>
  </r>
  <r>
    <x v="337"/>
    <x v="71"/>
    <x v="29"/>
    <n v="104"/>
    <x v="31"/>
    <x v="3"/>
  </r>
  <r>
    <x v="338"/>
    <x v="9"/>
    <x v="260"/>
    <n v="91"/>
    <x v="31"/>
    <x v="1"/>
  </r>
  <r>
    <x v="339"/>
    <x v="0"/>
    <x v="261"/>
    <n v="95"/>
    <x v="31"/>
    <x v="3"/>
  </r>
  <r>
    <x v="340"/>
    <x v="93"/>
    <x v="262"/>
    <n v="101"/>
    <x v="31"/>
    <x v="10"/>
  </r>
  <r>
    <x v="341"/>
    <x v="10"/>
    <x v="258"/>
    <n v="105"/>
    <x v="31"/>
    <x v="3"/>
  </r>
  <r>
    <x v="342"/>
    <x v="6"/>
    <x v="263"/>
    <n v="83"/>
    <x v="31"/>
    <x v="3"/>
  </r>
  <r>
    <x v="343"/>
    <x v="9"/>
    <x v="47"/>
    <n v="91"/>
    <x v="31"/>
    <x v="24"/>
  </r>
  <r>
    <x v="344"/>
    <x v="45"/>
    <x v="218"/>
    <n v="83"/>
    <x v="31"/>
    <x v="3"/>
  </r>
  <r>
    <x v="345"/>
    <x v="94"/>
    <x v="264"/>
    <n v="17"/>
    <x v="31"/>
    <x v="3"/>
  </r>
  <r>
    <x v="346"/>
    <x v="95"/>
    <x v="123"/>
    <n v="86"/>
    <x v="32"/>
    <x v="3"/>
  </r>
  <r>
    <x v="347"/>
    <x v="52"/>
    <x v="217"/>
    <n v="124"/>
    <x v="32"/>
    <x v="3"/>
  </r>
  <r>
    <x v="348"/>
    <x v="15"/>
    <x v="260"/>
    <n v="94"/>
    <x v="32"/>
    <x v="4"/>
  </r>
  <r>
    <x v="349"/>
    <x v="10"/>
    <x v="23"/>
    <n v="102"/>
    <x v="32"/>
    <x v="1"/>
  </r>
  <r>
    <x v="350"/>
    <x v="45"/>
    <x v="265"/>
    <n v="118"/>
    <x v="32"/>
    <x v="1"/>
  </r>
  <r>
    <x v="351"/>
    <x v="0"/>
    <x v="266"/>
    <n v="79"/>
    <x v="32"/>
    <x v="3"/>
  </r>
  <r>
    <x v="352"/>
    <x v="52"/>
    <x v="267"/>
    <n v="134"/>
    <x v="32"/>
    <x v="3"/>
  </r>
  <r>
    <x v="353"/>
    <x v="0"/>
    <x v="34"/>
    <n v="126"/>
    <x v="32"/>
    <x v="3"/>
  </r>
  <r>
    <x v="354"/>
    <x v="9"/>
    <x v="259"/>
    <n v="98"/>
    <x v="32"/>
    <x v="4"/>
  </r>
  <r>
    <x v="355"/>
    <x v="0"/>
    <x v="153"/>
    <n v="89"/>
    <x v="32"/>
    <x v="3"/>
  </r>
  <r>
    <x v="356"/>
    <x v="0"/>
    <x v="29"/>
    <n v="58"/>
    <x v="32"/>
    <x v="3"/>
  </r>
  <r>
    <x v="357"/>
    <x v="0"/>
    <x v="268"/>
    <n v="83"/>
    <x v="32"/>
    <x v="3"/>
  </r>
  <r>
    <x v="358"/>
    <x v="30"/>
    <x v="76"/>
    <n v="136"/>
    <x v="32"/>
    <x v="6"/>
  </r>
  <r>
    <x v="359"/>
    <x v="0"/>
    <x v="29"/>
    <n v="98"/>
    <x v="32"/>
    <x v="3"/>
  </r>
  <r>
    <x v="360"/>
    <x v="96"/>
    <x v="203"/>
    <n v="114"/>
    <x v="32"/>
    <x v="3"/>
  </r>
  <r>
    <x v="361"/>
    <x v="41"/>
    <x v="235"/>
    <n v="99"/>
    <x v="32"/>
    <x v="1"/>
  </r>
  <r>
    <x v="362"/>
    <x v="96"/>
    <x v="269"/>
    <n v="130"/>
    <x v="32"/>
    <x v="3"/>
  </r>
  <r>
    <x v="363"/>
    <x v="0"/>
    <x v="94"/>
    <n v="32"/>
    <x v="32"/>
    <x v="3"/>
  </r>
  <r>
    <x v="364"/>
    <x v="97"/>
    <x v="133"/>
    <n v="104"/>
    <x v="33"/>
    <x v="20"/>
  </r>
  <r>
    <x v="365"/>
    <x v="9"/>
    <x v="270"/>
    <n v="142"/>
    <x v="33"/>
    <x v="4"/>
  </r>
  <r>
    <x v="366"/>
    <x v="98"/>
    <x v="270"/>
    <n v="92"/>
    <x v="33"/>
    <x v="3"/>
  </r>
  <r>
    <x v="367"/>
    <x v="0"/>
    <x v="271"/>
    <n v="86"/>
    <x v="33"/>
    <x v="3"/>
  </r>
  <r>
    <x v="368"/>
    <x v="89"/>
    <x v="272"/>
    <n v="106"/>
    <x v="33"/>
    <x v="20"/>
  </r>
  <r>
    <x v="369"/>
    <x v="9"/>
    <x v="273"/>
    <n v="95"/>
    <x v="33"/>
    <x v="3"/>
  </r>
  <r>
    <x v="370"/>
    <x v="0"/>
    <x v="274"/>
    <n v="91"/>
    <x v="33"/>
    <x v="3"/>
  </r>
  <r>
    <x v="371"/>
    <x v="0"/>
    <x v="275"/>
    <n v="89"/>
    <x v="33"/>
    <x v="3"/>
  </r>
  <r>
    <x v="372"/>
    <x v="5"/>
    <x v="276"/>
    <n v="117"/>
    <x v="33"/>
    <x v="3"/>
  </r>
  <r>
    <x v="373"/>
    <x v="0"/>
    <x v="167"/>
    <n v="90"/>
    <x v="33"/>
    <x v="3"/>
  </r>
  <r>
    <x v="374"/>
    <x v="9"/>
    <x v="215"/>
    <n v="117"/>
    <x v="33"/>
    <x v="3"/>
  </r>
  <r>
    <x v="375"/>
    <x v="0"/>
    <x v="277"/>
    <n v="80"/>
    <x v="33"/>
    <x v="25"/>
  </r>
  <r>
    <x v="376"/>
    <x v="9"/>
    <x v="278"/>
    <n v="87"/>
    <x v="33"/>
    <x v="3"/>
  </r>
  <r>
    <x v="377"/>
    <x v="6"/>
    <x v="279"/>
    <n v="101"/>
    <x v="33"/>
    <x v="12"/>
  </r>
  <r>
    <x v="378"/>
    <x v="0"/>
    <x v="247"/>
    <n v="19"/>
    <x v="33"/>
    <x v="20"/>
  </r>
  <r>
    <x v="379"/>
    <x v="25"/>
    <x v="76"/>
    <n v="106"/>
    <x v="33"/>
    <x v="3"/>
  </r>
  <r>
    <x v="380"/>
    <x v="31"/>
    <x v="280"/>
    <n v="54"/>
    <x v="33"/>
    <x v="3"/>
  </r>
  <r>
    <x v="381"/>
    <x v="9"/>
    <x v="281"/>
    <n v="111"/>
    <x v="33"/>
    <x v="3"/>
  </r>
  <r>
    <x v="382"/>
    <x v="9"/>
    <x v="24"/>
    <n v="132"/>
    <x v="33"/>
    <x v="6"/>
  </r>
  <r>
    <x v="383"/>
    <x v="9"/>
    <x v="141"/>
    <n v="97"/>
    <x v="33"/>
    <x v="5"/>
  </r>
  <r>
    <x v="384"/>
    <x v="0"/>
    <x v="282"/>
    <n v="106"/>
    <x v="33"/>
    <x v="1"/>
  </r>
  <r>
    <x v="385"/>
    <x v="32"/>
    <x v="283"/>
    <n v="111"/>
    <x v="33"/>
    <x v="3"/>
  </r>
  <r>
    <x v="386"/>
    <x v="99"/>
    <x v="284"/>
    <n v="124"/>
    <x v="33"/>
    <x v="3"/>
  </r>
  <r>
    <x v="387"/>
    <x v="0"/>
    <x v="285"/>
    <n v="116"/>
    <x v="33"/>
    <x v="3"/>
  </r>
  <r>
    <x v="388"/>
    <x v="9"/>
    <x v="128"/>
    <n v="112"/>
    <x v="33"/>
    <x v="4"/>
  </r>
  <r>
    <x v="389"/>
    <x v="9"/>
    <x v="286"/>
    <n v="144"/>
    <x v="34"/>
    <x v="3"/>
  </r>
  <r>
    <x v="390"/>
    <x v="9"/>
    <x v="31"/>
    <n v="76"/>
    <x v="34"/>
    <x v="1"/>
  </r>
  <r>
    <x v="391"/>
    <x v="100"/>
    <x v="287"/>
    <n v="101"/>
    <x v="34"/>
    <x v="3"/>
  </r>
  <r>
    <x v="392"/>
    <x v="0"/>
    <x v="169"/>
    <n v="92"/>
    <x v="34"/>
    <x v="1"/>
  </r>
  <r>
    <x v="393"/>
    <x v="0"/>
    <x v="288"/>
    <n v="19"/>
    <x v="34"/>
    <x v="3"/>
  </r>
  <r>
    <x v="394"/>
    <x v="0"/>
    <x v="89"/>
    <n v="39"/>
    <x v="34"/>
    <x v="26"/>
  </r>
  <r>
    <x v="395"/>
    <x v="10"/>
    <x v="252"/>
    <n v="102"/>
    <x v="34"/>
    <x v="3"/>
  </r>
  <r>
    <x v="396"/>
    <x v="0"/>
    <x v="289"/>
    <n v="89"/>
    <x v="34"/>
    <x v="3"/>
  </r>
  <r>
    <x v="397"/>
    <x v="6"/>
    <x v="187"/>
    <n v="105"/>
    <x v="34"/>
    <x v="4"/>
  </r>
  <r>
    <x v="398"/>
    <x v="1"/>
    <x v="153"/>
    <n v="101"/>
    <x v="34"/>
    <x v="3"/>
  </r>
  <r>
    <x v="399"/>
    <x v="6"/>
    <x v="290"/>
    <n v="70"/>
    <x v="34"/>
    <x v="3"/>
  </r>
  <r>
    <x v="400"/>
    <x v="0"/>
    <x v="291"/>
    <n v="96"/>
    <x v="34"/>
    <x v="10"/>
  </r>
  <r>
    <x v="401"/>
    <x v="0"/>
    <x v="292"/>
    <n v="85"/>
    <x v="34"/>
    <x v="3"/>
  </r>
  <r>
    <x v="402"/>
    <x v="0"/>
    <x v="293"/>
    <n v="39"/>
    <x v="34"/>
    <x v="3"/>
  </r>
  <r>
    <x v="403"/>
    <x v="0"/>
    <x v="60"/>
    <n v="79"/>
    <x v="34"/>
    <x v="3"/>
  </r>
  <r>
    <x v="404"/>
    <x v="0"/>
    <x v="294"/>
    <n v="73"/>
    <x v="34"/>
    <x v="3"/>
  </r>
  <r>
    <x v="405"/>
    <x v="9"/>
    <x v="41"/>
    <n v="114"/>
    <x v="34"/>
    <x v="4"/>
  </r>
  <r>
    <x v="406"/>
    <x v="9"/>
    <x v="295"/>
    <n v="121"/>
    <x v="34"/>
    <x v="3"/>
  </r>
  <r>
    <x v="407"/>
    <x v="27"/>
    <x v="295"/>
    <n v="28"/>
    <x v="34"/>
    <x v="3"/>
  </r>
  <r>
    <x v="408"/>
    <x v="9"/>
    <x v="257"/>
    <n v="95"/>
    <x v="34"/>
    <x v="2"/>
  </r>
  <r>
    <x v="409"/>
    <x v="9"/>
    <x v="137"/>
    <n v="122"/>
    <x v="34"/>
    <x v="3"/>
  </r>
  <r>
    <x v="410"/>
    <x v="0"/>
    <x v="246"/>
    <n v="23"/>
    <x v="34"/>
    <x v="27"/>
  </r>
  <r>
    <x v="411"/>
    <x v="9"/>
    <x v="296"/>
    <n v="107"/>
    <x v="34"/>
    <x v="3"/>
  </r>
  <r>
    <x v="412"/>
    <x v="0"/>
    <x v="297"/>
    <n v="98"/>
    <x v="34"/>
    <x v="10"/>
  </r>
  <r>
    <x v="413"/>
    <x v="1"/>
    <x v="298"/>
    <n v="108"/>
    <x v="35"/>
    <x v="4"/>
  </r>
  <r>
    <x v="414"/>
    <x v="0"/>
    <x v="299"/>
    <n v="92"/>
    <x v="35"/>
    <x v="3"/>
  </r>
  <r>
    <x v="415"/>
    <x v="0"/>
    <x v="300"/>
    <n v="100"/>
    <x v="35"/>
    <x v="10"/>
  </r>
  <r>
    <x v="416"/>
    <x v="0"/>
    <x v="301"/>
    <n v="97"/>
    <x v="35"/>
    <x v="3"/>
  </r>
  <r>
    <x v="417"/>
    <x v="90"/>
    <x v="302"/>
    <n v="7"/>
    <x v="35"/>
    <x v="3"/>
  </r>
  <r>
    <x v="418"/>
    <x v="9"/>
    <x v="303"/>
    <n v="96"/>
    <x v="35"/>
    <x v="3"/>
  </r>
  <r>
    <x v="419"/>
    <x v="0"/>
    <x v="304"/>
    <n v="100"/>
    <x v="35"/>
    <x v="12"/>
  </r>
  <r>
    <x v="420"/>
    <x v="53"/>
    <x v="6"/>
    <n v="132"/>
    <x v="35"/>
    <x v="3"/>
  </r>
  <r>
    <x v="421"/>
    <x v="45"/>
    <x v="256"/>
    <n v="103"/>
    <x v="35"/>
    <x v="3"/>
  </r>
  <r>
    <x v="422"/>
    <x v="101"/>
    <x v="305"/>
    <n v="121"/>
    <x v="35"/>
    <x v="3"/>
  </r>
  <r>
    <x v="423"/>
    <x v="32"/>
    <x v="123"/>
    <n v="114"/>
    <x v="35"/>
    <x v="4"/>
  </r>
  <r>
    <x v="424"/>
    <x v="0"/>
    <x v="209"/>
    <n v="57"/>
    <x v="35"/>
    <x v="3"/>
  </r>
  <r>
    <x v="425"/>
    <x v="0"/>
    <x v="246"/>
    <n v="95"/>
    <x v="35"/>
    <x v="3"/>
  </r>
  <r>
    <x v="426"/>
    <x v="0"/>
    <x v="306"/>
    <n v="83"/>
    <x v="35"/>
    <x v="3"/>
  </r>
  <r>
    <x v="427"/>
    <x v="0"/>
    <x v="284"/>
    <n v="17"/>
    <x v="35"/>
    <x v="3"/>
  </r>
  <r>
    <x v="428"/>
    <x v="45"/>
    <x v="44"/>
    <n v="105"/>
    <x v="35"/>
    <x v="3"/>
  </r>
  <r>
    <x v="429"/>
    <x v="41"/>
    <x v="142"/>
    <n v="131"/>
    <x v="35"/>
    <x v="3"/>
  </r>
  <r>
    <x v="430"/>
    <x v="38"/>
    <x v="307"/>
    <n v="30"/>
    <x v="35"/>
    <x v="3"/>
  </r>
  <r>
    <x v="431"/>
    <x v="32"/>
    <x v="221"/>
    <n v="112"/>
    <x v="35"/>
    <x v="3"/>
  </r>
  <r>
    <x v="432"/>
    <x v="0"/>
    <x v="209"/>
    <n v="86"/>
    <x v="36"/>
    <x v="3"/>
  </r>
  <r>
    <x v="433"/>
    <x v="0"/>
    <x v="308"/>
    <n v="100"/>
    <x v="36"/>
    <x v="3"/>
  </r>
  <r>
    <x v="434"/>
    <x v="27"/>
    <x v="309"/>
    <n v="14"/>
    <x v="36"/>
    <x v="3"/>
  </r>
  <r>
    <x v="435"/>
    <x v="0"/>
    <x v="221"/>
    <n v="109"/>
    <x v="36"/>
    <x v="3"/>
  </r>
  <r>
    <x v="436"/>
    <x v="0"/>
    <x v="271"/>
    <n v="28"/>
    <x v="36"/>
    <x v="1"/>
  </r>
  <r>
    <x v="437"/>
    <x v="0"/>
    <x v="310"/>
    <n v="64"/>
    <x v="36"/>
    <x v="1"/>
  </r>
  <r>
    <x v="438"/>
    <x v="9"/>
    <x v="311"/>
    <n v="94"/>
    <x v="36"/>
    <x v="3"/>
  </r>
  <r>
    <x v="439"/>
    <x v="27"/>
    <x v="311"/>
    <n v="31"/>
    <x v="36"/>
    <x v="3"/>
  </r>
  <r>
    <x v="440"/>
    <x v="0"/>
    <x v="312"/>
    <n v="99"/>
    <x v="36"/>
    <x v="3"/>
  </r>
  <r>
    <x v="441"/>
    <x v="0"/>
    <x v="313"/>
    <n v="108"/>
    <x v="36"/>
    <x v="3"/>
  </r>
  <r>
    <x v="442"/>
    <x v="0"/>
    <x v="314"/>
    <n v="48"/>
    <x v="36"/>
    <x v="3"/>
  </r>
  <r>
    <x v="443"/>
    <x v="0"/>
    <x v="74"/>
    <n v="84"/>
    <x v="36"/>
    <x v="3"/>
  </r>
  <r>
    <x v="444"/>
    <x v="0"/>
    <x v="315"/>
    <n v="70"/>
    <x v="36"/>
    <x v="3"/>
  </r>
  <r>
    <x v="445"/>
    <x v="0"/>
    <x v="132"/>
    <n v="27"/>
    <x v="36"/>
    <x v="3"/>
  </r>
  <r>
    <x v="446"/>
    <x v="102"/>
    <x v="173"/>
    <n v="45"/>
    <x v="36"/>
    <x v="3"/>
  </r>
  <r>
    <x v="447"/>
    <x v="6"/>
    <x v="316"/>
    <n v="117"/>
    <x v="36"/>
    <x v="2"/>
  </r>
  <r>
    <x v="448"/>
    <x v="103"/>
    <x v="317"/>
    <n v="104"/>
    <x v="36"/>
    <x v="3"/>
  </r>
  <r>
    <x v="449"/>
    <x v="53"/>
    <x v="315"/>
    <n v="108"/>
    <x v="36"/>
    <x v="3"/>
  </r>
  <r>
    <x v="450"/>
    <x v="23"/>
    <x v="318"/>
    <n v="121"/>
    <x v="36"/>
    <x v="7"/>
  </r>
  <r>
    <x v="451"/>
    <x v="27"/>
    <x v="319"/>
    <n v="36"/>
    <x v="37"/>
    <x v="3"/>
  </r>
  <r>
    <x v="452"/>
    <x v="26"/>
    <x v="78"/>
    <n v="30"/>
    <x v="37"/>
    <x v="3"/>
  </r>
  <r>
    <x v="453"/>
    <x v="26"/>
    <x v="320"/>
    <n v="47"/>
    <x v="37"/>
    <x v="3"/>
  </r>
  <r>
    <x v="454"/>
    <x v="9"/>
    <x v="321"/>
    <n v="110"/>
    <x v="37"/>
    <x v="3"/>
  </r>
  <r>
    <x v="455"/>
    <x v="0"/>
    <x v="244"/>
    <n v="92"/>
    <x v="37"/>
    <x v="3"/>
  </r>
  <r>
    <x v="456"/>
    <x v="0"/>
    <x v="11"/>
    <n v="80"/>
    <x v="37"/>
    <x v="3"/>
  </r>
  <r>
    <x v="457"/>
    <x v="104"/>
    <x v="318"/>
    <n v="49"/>
    <x v="37"/>
    <x v="3"/>
  </r>
  <r>
    <x v="458"/>
    <x v="0"/>
    <x v="322"/>
    <n v="73"/>
    <x v="37"/>
    <x v="1"/>
  </r>
  <r>
    <x v="459"/>
    <x v="0"/>
    <x v="171"/>
    <n v="40"/>
    <x v="37"/>
    <x v="3"/>
  </r>
  <r>
    <x v="460"/>
    <x v="0"/>
    <x v="323"/>
    <n v="96"/>
    <x v="37"/>
    <x v="3"/>
  </r>
  <r>
    <x v="461"/>
    <x v="41"/>
    <x v="138"/>
    <n v="106"/>
    <x v="37"/>
    <x v="9"/>
  </r>
  <r>
    <x v="462"/>
    <x v="0"/>
    <x v="324"/>
    <n v="97"/>
    <x v="37"/>
    <x v="3"/>
  </r>
  <r>
    <x v="463"/>
    <x v="0"/>
    <x v="118"/>
    <n v="94"/>
    <x v="37"/>
    <x v="1"/>
  </r>
  <r>
    <x v="464"/>
    <x v="0"/>
    <x v="180"/>
    <n v="78"/>
    <x v="37"/>
    <x v="3"/>
  </r>
  <r>
    <x v="465"/>
    <x v="0"/>
    <x v="325"/>
    <n v="81"/>
    <x v="37"/>
    <x v="3"/>
  </r>
  <r>
    <x v="466"/>
    <x v="0"/>
    <x v="326"/>
    <n v="87"/>
    <x v="37"/>
    <x v="3"/>
  </r>
  <r>
    <x v="467"/>
    <x v="57"/>
    <x v="327"/>
    <n v="91"/>
    <x v="37"/>
    <x v="3"/>
  </r>
  <r>
    <x v="468"/>
    <x v="0"/>
    <x v="190"/>
    <n v="91"/>
    <x v="37"/>
    <x v="3"/>
  </r>
  <r>
    <x v="469"/>
    <x v="0"/>
    <x v="206"/>
    <n v="95"/>
    <x v="37"/>
    <x v="3"/>
  </r>
  <r>
    <x v="470"/>
    <x v="9"/>
    <x v="328"/>
    <n v="126"/>
    <x v="37"/>
    <x v="3"/>
  </r>
  <r>
    <x v="471"/>
    <x v="0"/>
    <x v="159"/>
    <n v="31"/>
    <x v="37"/>
    <x v="3"/>
  </r>
  <r>
    <x v="472"/>
    <x v="0"/>
    <x v="137"/>
    <n v="58"/>
    <x v="37"/>
    <x v="3"/>
  </r>
  <r>
    <x v="473"/>
    <x v="0"/>
    <x v="54"/>
    <n v="41"/>
    <x v="37"/>
    <x v="28"/>
  </r>
  <r>
    <x v="474"/>
    <x v="52"/>
    <x v="121"/>
    <n v="138"/>
    <x v="37"/>
    <x v="3"/>
  </r>
  <r>
    <x v="475"/>
    <x v="9"/>
    <x v="185"/>
    <n v="112"/>
    <x v="37"/>
    <x v="3"/>
  </r>
  <r>
    <x v="476"/>
    <x v="0"/>
    <x v="329"/>
    <n v="114"/>
    <x v="37"/>
    <x v="3"/>
  </r>
  <r>
    <x v="477"/>
    <x v="9"/>
    <x v="330"/>
    <n v="125"/>
    <x v="37"/>
    <x v="3"/>
  </r>
  <r>
    <x v="478"/>
    <x v="10"/>
    <x v="331"/>
    <n v="99"/>
    <x v="37"/>
    <x v="3"/>
  </r>
  <r>
    <x v="479"/>
    <x v="0"/>
    <x v="295"/>
    <n v="82"/>
    <x v="38"/>
    <x v="3"/>
  </r>
  <r>
    <x v="480"/>
    <x v="0"/>
    <x v="332"/>
    <n v="98"/>
    <x v="38"/>
    <x v="3"/>
  </r>
  <r>
    <x v="481"/>
    <x v="9"/>
    <x v="333"/>
    <n v="136"/>
    <x v="38"/>
    <x v="29"/>
  </r>
  <r>
    <x v="482"/>
    <x v="0"/>
    <x v="38"/>
    <n v="97"/>
    <x v="38"/>
    <x v="3"/>
  </r>
  <r>
    <x v="483"/>
    <x v="0"/>
    <x v="31"/>
    <n v="107"/>
    <x v="38"/>
    <x v="3"/>
  </r>
  <r>
    <x v="484"/>
    <x v="0"/>
    <x v="47"/>
    <n v="92"/>
    <x v="38"/>
    <x v="3"/>
  </r>
  <r>
    <x v="485"/>
    <x v="0"/>
    <x v="334"/>
    <n v="39"/>
    <x v="38"/>
    <x v="30"/>
  </r>
  <r>
    <x v="486"/>
    <x v="10"/>
    <x v="335"/>
    <n v="133"/>
    <x v="38"/>
    <x v="4"/>
  </r>
  <r>
    <x v="487"/>
    <x v="105"/>
    <x v="32"/>
    <n v="89"/>
    <x v="38"/>
    <x v="3"/>
  </r>
  <r>
    <x v="488"/>
    <x v="9"/>
    <x v="336"/>
    <n v="124"/>
    <x v="38"/>
    <x v="3"/>
  </r>
  <r>
    <x v="489"/>
    <x v="106"/>
    <x v="128"/>
    <n v="99"/>
    <x v="38"/>
    <x v="1"/>
  </r>
  <r>
    <x v="490"/>
    <x v="9"/>
    <x v="337"/>
    <n v="101"/>
    <x v="38"/>
    <x v="31"/>
  </r>
  <r>
    <x v="491"/>
    <x v="41"/>
    <x v="38"/>
    <n v="97"/>
    <x v="38"/>
    <x v="4"/>
  </r>
  <r>
    <x v="492"/>
    <x v="6"/>
    <x v="129"/>
    <n v="124"/>
    <x v="38"/>
    <x v="3"/>
  </r>
  <r>
    <x v="493"/>
    <x v="9"/>
    <x v="338"/>
    <n v="129"/>
    <x v="38"/>
    <x v="17"/>
  </r>
  <r>
    <x v="494"/>
    <x v="0"/>
    <x v="321"/>
    <n v="121"/>
    <x v="38"/>
    <x v="12"/>
  </r>
  <r>
    <x v="495"/>
    <x v="107"/>
    <x v="5"/>
    <n v="140"/>
    <x v="38"/>
    <x v="3"/>
  </r>
  <r>
    <x v="496"/>
    <x v="108"/>
    <x v="339"/>
    <n v="13"/>
    <x v="38"/>
    <x v="3"/>
  </r>
  <r>
    <x v="497"/>
    <x v="79"/>
    <x v="340"/>
    <n v="108"/>
    <x v="38"/>
    <x v="3"/>
  </r>
  <r>
    <x v="498"/>
    <x v="0"/>
    <x v="109"/>
    <n v="11"/>
    <x v="38"/>
    <x v="3"/>
  </r>
  <r>
    <x v="499"/>
    <x v="53"/>
    <x v="34"/>
    <n v="118"/>
    <x v="39"/>
    <x v="3"/>
  </r>
  <r>
    <x v="500"/>
    <x v="41"/>
    <x v="223"/>
    <n v="121"/>
    <x v="39"/>
    <x v="3"/>
  </r>
  <r>
    <x v="501"/>
    <x v="0"/>
    <x v="341"/>
    <n v="24"/>
    <x v="39"/>
    <x v="3"/>
  </r>
  <r>
    <x v="502"/>
    <x v="0"/>
    <x v="342"/>
    <n v="100"/>
    <x v="39"/>
    <x v="3"/>
  </r>
  <r>
    <x v="503"/>
    <x v="0"/>
    <x v="343"/>
    <n v="101"/>
    <x v="39"/>
    <x v="3"/>
  </r>
  <r>
    <x v="504"/>
    <x v="9"/>
    <x v="344"/>
    <n v="105"/>
    <x v="39"/>
    <x v="1"/>
  </r>
  <r>
    <x v="505"/>
    <x v="0"/>
    <x v="345"/>
    <n v="96"/>
    <x v="39"/>
    <x v="32"/>
  </r>
  <r>
    <x v="506"/>
    <x v="26"/>
    <x v="346"/>
    <n v="47"/>
    <x v="39"/>
    <x v="3"/>
  </r>
  <r>
    <x v="507"/>
    <x v="109"/>
    <x v="347"/>
    <n v="121"/>
    <x v="39"/>
    <x v="33"/>
  </r>
  <r>
    <x v="508"/>
    <x v="41"/>
    <x v="348"/>
    <n v="100"/>
    <x v="39"/>
    <x v="2"/>
  </r>
  <r>
    <x v="509"/>
    <x v="1"/>
    <x v="27"/>
    <n v="149"/>
    <x v="39"/>
    <x v="4"/>
  </r>
  <r>
    <x v="510"/>
    <x v="0"/>
    <x v="119"/>
    <n v="64"/>
    <x v="39"/>
    <x v="11"/>
  </r>
  <r>
    <x v="511"/>
    <x v="0"/>
    <x v="103"/>
    <n v="64"/>
    <x v="39"/>
    <x v="3"/>
  </r>
  <r>
    <x v="512"/>
    <x v="0"/>
    <x v="45"/>
    <n v="114"/>
    <x v="39"/>
    <x v="34"/>
  </r>
  <r>
    <x v="513"/>
    <x v="90"/>
    <x v="349"/>
    <n v="15"/>
    <x v="39"/>
    <x v="3"/>
  </r>
  <r>
    <x v="514"/>
    <x v="0"/>
    <x v="350"/>
    <n v="79"/>
    <x v="39"/>
    <x v="26"/>
  </r>
  <r>
    <x v="515"/>
    <x v="0"/>
    <x v="152"/>
    <n v="90"/>
    <x v="39"/>
    <x v="35"/>
  </r>
  <r>
    <x v="516"/>
    <x v="20"/>
    <x v="162"/>
    <n v="132"/>
    <x v="39"/>
    <x v="3"/>
  </r>
  <r>
    <x v="517"/>
    <x v="0"/>
    <x v="351"/>
    <n v="105"/>
    <x v="39"/>
    <x v="3"/>
  </r>
  <r>
    <x v="518"/>
    <x v="32"/>
    <x v="352"/>
    <n v="97"/>
    <x v="39"/>
    <x v="3"/>
  </r>
  <r>
    <x v="519"/>
    <x v="0"/>
    <x v="353"/>
    <n v="83"/>
    <x v="39"/>
    <x v="3"/>
  </r>
  <r>
    <x v="520"/>
    <x v="0"/>
    <x v="64"/>
    <n v="110"/>
    <x v="40"/>
    <x v="3"/>
  </r>
  <r>
    <x v="521"/>
    <x v="0"/>
    <x v="5"/>
    <n v="39"/>
    <x v="40"/>
    <x v="3"/>
  </r>
  <r>
    <x v="522"/>
    <x v="0"/>
    <x v="256"/>
    <n v="40"/>
    <x v="40"/>
    <x v="3"/>
  </r>
  <r>
    <x v="523"/>
    <x v="0"/>
    <x v="354"/>
    <n v="85"/>
    <x v="40"/>
    <x v="3"/>
  </r>
  <r>
    <x v="524"/>
    <x v="0"/>
    <x v="355"/>
    <n v="26"/>
    <x v="40"/>
    <x v="30"/>
  </r>
  <r>
    <x v="525"/>
    <x v="83"/>
    <x v="177"/>
    <n v="87"/>
    <x v="40"/>
    <x v="3"/>
  </r>
  <r>
    <x v="526"/>
    <x v="0"/>
    <x v="98"/>
    <n v="97"/>
    <x v="40"/>
    <x v="3"/>
  </r>
  <r>
    <x v="527"/>
    <x v="0"/>
    <x v="265"/>
    <n v="118"/>
    <x v="40"/>
    <x v="3"/>
  </r>
  <r>
    <x v="528"/>
    <x v="27"/>
    <x v="356"/>
    <n v="23"/>
    <x v="40"/>
    <x v="3"/>
  </r>
  <r>
    <x v="529"/>
    <x v="0"/>
    <x v="357"/>
    <n v="40"/>
    <x v="40"/>
    <x v="3"/>
  </r>
  <r>
    <x v="530"/>
    <x v="0"/>
    <x v="137"/>
    <n v="98"/>
    <x v="40"/>
    <x v="3"/>
  </r>
  <r>
    <x v="531"/>
    <x v="0"/>
    <x v="358"/>
    <n v="80"/>
    <x v="40"/>
    <x v="3"/>
  </r>
  <r>
    <x v="532"/>
    <x v="83"/>
    <x v="359"/>
    <n v="108"/>
    <x v="41"/>
    <x v="3"/>
  </r>
  <r>
    <x v="533"/>
    <x v="0"/>
    <x v="360"/>
    <n v="79"/>
    <x v="41"/>
    <x v="6"/>
  </r>
  <r>
    <x v="534"/>
    <x v="0"/>
    <x v="83"/>
    <n v="74"/>
    <x v="41"/>
    <x v="3"/>
  </r>
  <r>
    <x v="535"/>
    <x v="0"/>
    <x v="41"/>
    <n v="90"/>
    <x v="41"/>
    <x v="3"/>
  </r>
  <r>
    <x v="536"/>
    <x v="0"/>
    <x v="361"/>
    <n v="137"/>
    <x v="41"/>
    <x v="3"/>
  </r>
  <r>
    <x v="537"/>
    <x v="110"/>
    <x v="22"/>
    <n v="71"/>
    <x v="41"/>
    <x v="3"/>
  </r>
  <r>
    <x v="538"/>
    <x v="0"/>
    <x v="362"/>
    <n v="98"/>
    <x v="41"/>
    <x v="3"/>
  </r>
  <r>
    <x v="539"/>
    <x v="31"/>
    <x v="232"/>
    <n v="70"/>
    <x v="41"/>
    <x v="3"/>
  </r>
  <r>
    <x v="540"/>
    <x v="0"/>
    <x v="363"/>
    <n v="99"/>
    <x v="41"/>
    <x v="3"/>
  </r>
  <r>
    <x v="541"/>
    <x v="0"/>
    <x v="364"/>
    <n v="40"/>
    <x v="41"/>
    <x v="3"/>
  </r>
  <r>
    <x v="542"/>
    <x v="0"/>
    <x v="260"/>
    <n v="104"/>
    <x v="42"/>
    <x v="3"/>
  </r>
  <r>
    <x v="543"/>
    <x v="111"/>
    <x v="365"/>
    <n v="149"/>
    <x v="42"/>
    <x v="4"/>
  </r>
  <r>
    <x v="544"/>
    <x v="0"/>
    <x v="238"/>
    <n v="124"/>
    <x v="42"/>
    <x v="3"/>
  </r>
  <r>
    <x v="545"/>
    <x v="0"/>
    <x v="366"/>
    <n v="144"/>
    <x v="42"/>
    <x v="3"/>
  </r>
  <r>
    <x v="546"/>
    <x v="0"/>
    <x v="128"/>
    <n v="85"/>
    <x v="42"/>
    <x v="3"/>
  </r>
  <r>
    <x v="547"/>
    <x v="0"/>
    <x v="146"/>
    <n v="100"/>
    <x v="42"/>
    <x v="3"/>
  </r>
  <r>
    <x v="548"/>
    <x v="0"/>
    <x v="367"/>
    <n v="94"/>
    <x v="42"/>
    <x v="3"/>
  </r>
  <r>
    <x v="549"/>
    <x v="9"/>
    <x v="368"/>
    <n v="125"/>
    <x v="42"/>
    <x v="3"/>
  </r>
  <r>
    <x v="550"/>
    <x v="0"/>
    <x v="369"/>
    <n v="84"/>
    <x v="42"/>
    <x v="3"/>
  </r>
  <r>
    <x v="551"/>
    <x v="9"/>
    <x v="17"/>
    <n v="117"/>
    <x v="42"/>
    <x v="4"/>
  </r>
  <r>
    <x v="552"/>
    <x v="112"/>
    <x v="370"/>
    <n v="15"/>
    <x v="43"/>
    <x v="3"/>
  </r>
  <r>
    <x v="553"/>
    <x v="91"/>
    <x v="371"/>
    <n v="136"/>
    <x v="43"/>
    <x v="36"/>
  </r>
  <r>
    <x v="554"/>
    <x v="0"/>
    <x v="202"/>
    <n v="76"/>
    <x v="43"/>
    <x v="3"/>
  </r>
  <r>
    <x v="555"/>
    <x v="0"/>
    <x v="243"/>
    <n v="108"/>
    <x v="43"/>
    <x v="3"/>
  </r>
  <r>
    <x v="556"/>
    <x v="0"/>
    <x v="144"/>
    <n v="94"/>
    <x v="43"/>
    <x v="3"/>
  </r>
  <r>
    <x v="557"/>
    <x v="83"/>
    <x v="372"/>
    <n v="90"/>
    <x v="43"/>
    <x v="3"/>
  </r>
  <r>
    <x v="558"/>
    <x v="108"/>
    <x v="373"/>
    <n v="72"/>
    <x v="43"/>
    <x v="1"/>
  </r>
  <r>
    <x v="559"/>
    <x v="9"/>
    <x v="374"/>
    <n v="135"/>
    <x v="43"/>
    <x v="1"/>
  </r>
  <r>
    <x v="560"/>
    <x v="90"/>
    <x v="198"/>
    <n v="12"/>
    <x v="44"/>
    <x v="3"/>
  </r>
  <r>
    <x v="561"/>
    <x v="41"/>
    <x v="356"/>
    <n v="209"/>
    <x v="44"/>
    <x v="3"/>
  </r>
  <r>
    <x v="562"/>
    <x v="9"/>
    <x v="375"/>
    <n v="130"/>
    <x v="44"/>
    <x v="3"/>
  </r>
  <r>
    <x v="563"/>
    <x v="0"/>
    <x v="236"/>
    <n v="82"/>
    <x v="45"/>
    <x v="3"/>
  </r>
  <r>
    <x v="564"/>
    <x v="0"/>
    <x v="376"/>
    <n v="120"/>
    <x v="45"/>
    <x v="3"/>
  </r>
  <r>
    <x v="565"/>
    <x v="9"/>
    <x v="377"/>
    <n v="136"/>
    <x v="45"/>
    <x v="3"/>
  </r>
  <r>
    <x v="566"/>
    <x v="0"/>
    <x v="378"/>
    <n v="112"/>
    <x v="45"/>
    <x v="3"/>
  </r>
  <r>
    <x v="567"/>
    <x v="0"/>
    <x v="217"/>
    <n v="105"/>
    <x v="46"/>
    <x v="3"/>
  </r>
  <r>
    <x v="568"/>
    <x v="0"/>
    <x v="296"/>
    <n v="89"/>
    <x v="47"/>
    <x v="3"/>
  </r>
  <r>
    <x v="569"/>
    <x v="0"/>
    <x v="379"/>
    <n v="85"/>
    <x v="47"/>
    <x v="3"/>
  </r>
  <r>
    <x v="570"/>
    <x v="0"/>
    <x v="380"/>
    <n v="106"/>
    <x v="47"/>
    <x v="3"/>
  </r>
  <r>
    <x v="571"/>
    <x v="0"/>
    <x v="340"/>
    <n v="100"/>
    <x v="48"/>
    <x v="3"/>
  </r>
  <r>
    <x v="572"/>
    <x v="0"/>
    <x v="117"/>
    <n v="107"/>
    <x v="48"/>
    <x v="3"/>
  </r>
  <r>
    <x v="573"/>
    <x v="113"/>
    <x v="102"/>
    <n v="97"/>
    <x v="48"/>
    <x v="3"/>
  </r>
  <r>
    <x v="574"/>
    <x v="0"/>
    <x v="381"/>
    <n v="89"/>
    <x v="48"/>
    <x v="3"/>
  </r>
  <r>
    <x v="575"/>
    <x v="0"/>
    <x v="360"/>
    <n v="109"/>
    <x v="48"/>
    <x v="1"/>
  </r>
  <r>
    <x v="576"/>
    <x v="0"/>
    <x v="382"/>
    <n v="114"/>
    <x v="49"/>
    <x v="3"/>
  </r>
  <r>
    <x v="577"/>
    <x v="0"/>
    <x v="383"/>
    <n v="51"/>
    <x v="49"/>
    <x v="3"/>
  </r>
  <r>
    <x v="578"/>
    <x v="83"/>
    <x v="384"/>
    <n v="85"/>
    <x v="50"/>
    <x v="3"/>
  </r>
  <r>
    <x v="579"/>
    <x v="83"/>
    <x v="385"/>
    <n v="125"/>
    <x v="50"/>
    <x v="3"/>
  </r>
  <r>
    <x v="580"/>
    <x v="0"/>
    <x v="386"/>
    <n v="91"/>
    <x v="50"/>
    <x v="37"/>
  </r>
  <r>
    <x v="581"/>
    <x v="57"/>
    <x v="387"/>
    <n v="153"/>
    <x v="51"/>
    <x v="3"/>
  </r>
  <r>
    <x v="582"/>
    <x v="0"/>
    <x v="388"/>
    <n v="89"/>
    <x v="52"/>
    <x v="12"/>
  </r>
  <r>
    <x v="583"/>
    <x v="0"/>
    <x v="389"/>
    <n v="83"/>
    <x v="5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s v="Enter the Anime"/>
    <s v="Documentary"/>
    <s v="August 5, 2019"/>
    <n v="58"/>
    <n v="2.5"/>
    <s v="English/Japanese"/>
    <x v="0"/>
    <n v="5"/>
    <x v="0"/>
  </r>
  <r>
    <s v="Dark Forces"/>
    <s v="Thriller"/>
    <s v="August 21, 2020"/>
    <n v="81"/>
    <n v="2.6"/>
    <s v="Spanish"/>
    <x v="0"/>
    <n v="21"/>
    <x v="1"/>
  </r>
  <r>
    <s v="The App"/>
    <s v="Science fiction/Drama"/>
    <s v="December 26, 2019"/>
    <n v="79"/>
    <n v="2.6"/>
    <s v="Italian"/>
    <x v="1"/>
    <n v="26"/>
    <x v="0"/>
  </r>
  <r>
    <s v="The Open House"/>
    <s v="Horror thriller"/>
    <s v="January 19, 2018"/>
    <n v="94"/>
    <n v="3.2"/>
    <s v="English"/>
    <x v="2"/>
    <n v="19"/>
    <x v="2"/>
  </r>
  <r>
    <s v="Kaali Khuhi"/>
    <s v="Mystery"/>
    <s v="October 30, 2020"/>
    <n v="90"/>
    <n v="3.4"/>
    <s v="Hindi"/>
    <x v="3"/>
    <n v="30"/>
    <x v="1"/>
  </r>
  <r>
    <s v="Drive"/>
    <s v="Action"/>
    <s v="November 1, 2019"/>
    <n v="147"/>
    <n v="3.5"/>
    <s v="Hindi"/>
    <x v="4"/>
    <n v="1"/>
    <x v="0"/>
  </r>
  <r>
    <s v="Leyla Everlasting"/>
    <s v="Comedy"/>
    <s v="December 4, 2020"/>
    <n v="112"/>
    <n v="3.7"/>
    <s v="Turkish"/>
    <x v="1"/>
    <n v="4"/>
    <x v="1"/>
  </r>
  <r>
    <s v="The Last Days of American Crime"/>
    <s v="Heist film/Thriller"/>
    <s v="June 5, 2020"/>
    <n v="149"/>
    <n v="3.7"/>
    <s v="English"/>
    <x v="5"/>
    <n v="5"/>
    <x v="1"/>
  </r>
  <r>
    <s v="Paradox"/>
    <s v="Musical/Western/Fantasy"/>
    <s v="March 23, 2018"/>
    <n v="73"/>
    <n v="3.9"/>
    <s v="English"/>
    <x v="6"/>
    <n v="23"/>
    <x v="2"/>
  </r>
  <r>
    <s v="Sardar Ka Grandson"/>
    <s v="Comedy"/>
    <s v="May 18, 2021"/>
    <n v="139"/>
    <n v="4.0999999999999996"/>
    <s v="Hindi"/>
    <x v="7"/>
    <n v="18"/>
    <x v="3"/>
  </r>
  <r>
    <s v="Searching for Sheela"/>
    <s v="Documentary"/>
    <s v="April 22, 2021"/>
    <n v="58"/>
    <n v="4.0999999999999996"/>
    <s v="English"/>
    <x v="8"/>
    <n v="22"/>
    <x v="3"/>
  </r>
  <r>
    <s v="The Call"/>
    <s v="Drama"/>
    <s v="November 27, 2020"/>
    <n v="112"/>
    <n v="4.0999999999999996"/>
    <s v="Korean"/>
    <x v="4"/>
    <n v="27"/>
    <x v="1"/>
  </r>
  <r>
    <s v="Whipped"/>
    <s v="Romantic comedy"/>
    <s v="September 18, 2020"/>
    <n v="97"/>
    <n v="4.0999999999999996"/>
    <s v="Indonesian"/>
    <x v="9"/>
    <n v="18"/>
    <x v="1"/>
  </r>
  <r>
    <s v="All Because of You"/>
    <s v="Action comedy"/>
    <s v="October 1, 2020"/>
    <n v="101"/>
    <n v="4.2"/>
    <s v="Malay"/>
    <x v="3"/>
    <n v="1"/>
    <x v="1"/>
  </r>
  <r>
    <s v="Mercy"/>
    <s v="Thriller"/>
    <s v="November 22, 2016"/>
    <n v="90"/>
    <n v="4.2"/>
    <s v="English"/>
    <x v="4"/>
    <n v="22"/>
    <x v="4"/>
  </r>
  <r>
    <s v="After the Raid"/>
    <s v="Documentary"/>
    <s v="December 19, 2019"/>
    <n v="25"/>
    <n v="4.3"/>
    <s v="Spanish"/>
    <x v="1"/>
    <n v="19"/>
    <x v="0"/>
  </r>
  <r>
    <s v="Ghost Stories"/>
    <s v="Horror anthology"/>
    <s v="January 1, 2020"/>
    <n v="144"/>
    <n v="4.3"/>
    <s v="Hindi"/>
    <x v="2"/>
    <n v="1"/>
    <x v="1"/>
  </r>
  <r>
    <s v="The Last Thing He Wanted"/>
    <s v="Political thriller"/>
    <s v="February 21, 2020"/>
    <n v="115"/>
    <n v="4.3"/>
    <s v="English"/>
    <x v="10"/>
    <n v="21"/>
    <x v="1"/>
  </r>
  <r>
    <s v="What Happened to Mr. Cha?"/>
    <s v="Comedy"/>
    <s v="January 1, 2021"/>
    <n v="102"/>
    <n v="4.3"/>
    <s v="Korean"/>
    <x v="2"/>
    <n v="1"/>
    <x v="3"/>
  </r>
  <r>
    <s v="Death Note"/>
    <s v="Horror thriller"/>
    <s v="August 25, 2017"/>
    <n v="100"/>
    <n v="4.4000000000000004"/>
    <s v="English"/>
    <x v="0"/>
    <n v="25"/>
    <x v="5"/>
  </r>
  <r>
    <s v="Hello Privilege. It's Me, Chelsea"/>
    <s v="Documentary"/>
    <s v="September 13, 2019"/>
    <n v="64"/>
    <n v="4.4000000000000004"/>
    <s v="English"/>
    <x v="9"/>
    <n v="13"/>
    <x v="0"/>
  </r>
  <r>
    <s v="Secret Obsession"/>
    <s v="Thriller"/>
    <s v="July 18, 2019"/>
    <n v="97"/>
    <n v="4.4000000000000004"/>
    <s v="English"/>
    <x v="11"/>
    <n v="18"/>
    <x v="0"/>
  </r>
  <r>
    <s v="Sextuplets"/>
    <s v="Comedy"/>
    <s v="August 16, 2019"/>
    <n v="99"/>
    <n v="4.4000000000000004"/>
    <s v="English"/>
    <x v="0"/>
    <n v="16"/>
    <x v="0"/>
  </r>
  <r>
    <s v="The Girl on the Train"/>
    <s v="Thriller"/>
    <s v="February 26, 2021"/>
    <n v="120"/>
    <n v="4.4000000000000004"/>
    <s v="Hindi"/>
    <x v="10"/>
    <n v="26"/>
    <x v="3"/>
  </r>
  <r>
    <s v="Thunder Force"/>
    <s v="Superhero-Comedy"/>
    <s v="April 9, 2021"/>
    <n v="105"/>
    <n v="4.4000000000000004"/>
    <s v="English"/>
    <x v="8"/>
    <n v="9"/>
    <x v="3"/>
  </r>
  <r>
    <s v="Fatal Affair"/>
    <s v="Thriller"/>
    <s v="July 16, 2020"/>
    <n v="89"/>
    <n v="4.5"/>
    <s v="English"/>
    <x v="11"/>
    <n v="16"/>
    <x v="1"/>
  </r>
  <r>
    <s v="Just Say Yes"/>
    <s v="Romantic comedy"/>
    <s v="April 2, 2021"/>
    <n v="97"/>
    <n v="4.5"/>
    <s v="Dutch"/>
    <x v="8"/>
    <n v="2"/>
    <x v="3"/>
  </r>
  <r>
    <s v="Seriously Single"/>
    <s v="Comedy"/>
    <s v="July 31, 2020"/>
    <n v="107"/>
    <n v="4.5"/>
    <s v="English"/>
    <x v="11"/>
    <n v="31"/>
    <x v="1"/>
  </r>
  <r>
    <s v="The Misadventures of Hedi and Cokeman"/>
    <s v="Comedy"/>
    <s v="February 10, 2021"/>
    <n v="99"/>
    <n v="4.5"/>
    <s v="French"/>
    <x v="10"/>
    <n v="10"/>
    <x v="3"/>
  </r>
  <r>
    <s v="5 Star Christmas"/>
    <s v="Comedy"/>
    <s v="December 7, 2018"/>
    <n v="95"/>
    <n v="4.5999999999999996"/>
    <s v="Italian"/>
    <x v="1"/>
    <n v="7"/>
    <x v="2"/>
  </r>
  <r>
    <s v="After Maria"/>
    <s v="Documentary"/>
    <s v="May 24, 2019"/>
    <n v="37"/>
    <n v="4.5999999999999996"/>
    <s v="English/Spanish"/>
    <x v="7"/>
    <n v="24"/>
    <x v="0"/>
  </r>
  <r>
    <s v="I Am the Pretty Thing That Lives in the House"/>
    <s v="Horror"/>
    <s v="October 28, 2016"/>
    <n v="89"/>
    <n v="4.5999999999999996"/>
    <s v="English"/>
    <x v="3"/>
    <n v="28"/>
    <x v="4"/>
  </r>
  <r>
    <s v="Paris Is Us"/>
    <s v="Romance drama"/>
    <s v="February 22, 2019"/>
    <n v="83"/>
    <n v="4.5999999999999996"/>
    <s v="French"/>
    <x v="10"/>
    <n v="22"/>
    <x v="0"/>
  </r>
  <r>
    <s v="Porta dos Fundos: The First Temptation of Christ"/>
    <s v="Comedy"/>
    <s v="December 3, 2019"/>
    <n v="46"/>
    <n v="4.5999999999999996"/>
    <s v="Portuguese"/>
    <x v="1"/>
    <n v="3"/>
    <x v="0"/>
  </r>
  <r>
    <s v="Rattlesnake"/>
    <s v="Horror"/>
    <s v="October 25, 2019"/>
    <n v="85"/>
    <n v="4.5999999999999996"/>
    <s v="English"/>
    <x v="3"/>
    <n v="25"/>
    <x v="0"/>
  </r>
  <r>
    <s v="The Players"/>
    <s v="Comedy"/>
    <s v="July 15, 2020"/>
    <n v="88"/>
    <n v="4.5999999999999996"/>
    <s v="Italian"/>
    <x v="11"/>
    <n v="15"/>
    <x v="1"/>
  </r>
  <r>
    <s v="We Are One"/>
    <s v="Documentary"/>
    <s v="July 14, 2020"/>
    <n v="86"/>
    <n v="4.5999999999999996"/>
    <s v="French"/>
    <x v="11"/>
    <n v="14"/>
    <x v="1"/>
  </r>
  <r>
    <s v="Finding Agnes"/>
    <s v="Drama"/>
    <s v="November 30, 2020"/>
    <n v="105"/>
    <n v="4.7"/>
    <s v="Filipino"/>
    <x v="4"/>
    <n v="30"/>
    <x v="1"/>
  </r>
  <r>
    <s v="IO"/>
    <s v="Science fiction/Drama"/>
    <s v="January 18, 2019"/>
    <n v="95"/>
    <n v="4.7"/>
    <s v="English"/>
    <x v="2"/>
    <n v="18"/>
    <x v="0"/>
  </r>
  <r>
    <s v="Sentinelle"/>
    <s v="Action"/>
    <s v="March 5, 2021"/>
    <n v="80"/>
    <n v="4.7"/>
    <s v="French"/>
    <x v="6"/>
    <n v="5"/>
    <x v="3"/>
  </r>
  <r>
    <s v="Sol Levante"/>
    <s v="Anime / Short"/>
    <s v="April 2, 2020"/>
    <n v="4"/>
    <n v="4.7"/>
    <s v="English"/>
    <x v="8"/>
    <n v="2"/>
    <x v="1"/>
  </r>
  <r>
    <s v="The Binding"/>
    <s v="Drama"/>
    <s v="October 2, 2020"/>
    <n v="93"/>
    <n v="4.7"/>
    <s v="Italian"/>
    <x v="3"/>
    <n v="2"/>
    <x v="1"/>
  </r>
  <r>
    <s v="We Can Be Heroes"/>
    <s v="Superhero"/>
    <s v="December 25, 2020"/>
    <n v="100"/>
    <n v="4.7"/>
    <s v="English"/>
    <x v="1"/>
    <n v="25"/>
    <x v="1"/>
  </r>
  <r>
    <s v="Christmas Crossfire"/>
    <s v="Thriller"/>
    <s v="December 4, 2020"/>
    <n v="106"/>
    <n v="4.8"/>
    <s v="German"/>
    <x v="1"/>
    <n v="4"/>
    <x v="1"/>
  </r>
  <r>
    <s v="Coin Heist"/>
    <s v="Heist"/>
    <s v="January 6, 2017"/>
    <n v="97"/>
    <n v="4.8"/>
    <s v="English"/>
    <x v="2"/>
    <n v="6"/>
    <x v="5"/>
  </r>
  <r>
    <s v="Mrs. Serial Killer"/>
    <s v="Thriller"/>
    <s v="May 1, 2020"/>
    <n v="106"/>
    <n v="4.8"/>
    <s v="Hindi"/>
    <x v="7"/>
    <n v="1"/>
    <x v="1"/>
  </r>
  <r>
    <s v="Nobody Sleeps in the Woods Tonight"/>
    <s v="Horror"/>
    <s v="October 28, 2020"/>
    <n v="103"/>
    <n v="4.8"/>
    <s v="Polish"/>
    <x v="3"/>
    <n v="28"/>
    <x v="1"/>
  </r>
  <r>
    <s v="Take the 10"/>
    <s v="Comedy"/>
    <s v="January 20, 2017"/>
    <n v="80"/>
    <n v="4.8"/>
    <s v="English"/>
    <x v="2"/>
    <n v="20"/>
    <x v="5"/>
  </r>
  <r>
    <s v="The Main Event"/>
    <s v="Comedy"/>
    <s v="April 10, 2020"/>
    <n v="101"/>
    <n v="4.8"/>
    <s v="English"/>
    <x v="8"/>
    <n v="10"/>
    <x v="1"/>
  </r>
  <r>
    <s v="The Ridiculous 6"/>
    <s v="Western"/>
    <s v="December 11, 2015"/>
    <n v="119"/>
    <n v="4.8"/>
    <s v="English"/>
    <x v="1"/>
    <n v="11"/>
    <x v="6"/>
  </r>
  <r>
    <s v="Earth and Blood"/>
    <s v="Action"/>
    <s v="April 17, 2020"/>
    <n v="80"/>
    <n v="4.9000000000000004"/>
    <s v="French"/>
    <x v="8"/>
    <n v="17"/>
    <x v="1"/>
  </r>
  <r>
    <s v="Fearless"/>
    <s v="Animation/Superhero"/>
    <s v="August 14, 2020"/>
    <n v="89"/>
    <n v="4.9000000000000004"/>
    <s v="English"/>
    <x v="0"/>
    <n v="14"/>
    <x v="1"/>
  </r>
  <r>
    <s v="Holiday Rush"/>
    <s v="Family film"/>
    <s v="November 28, 2019"/>
    <n v="94"/>
    <n v="4.9000000000000004"/>
    <s v="English"/>
    <x v="4"/>
    <n v="28"/>
    <x v="0"/>
  </r>
  <r>
    <s v="The Day of the Lord"/>
    <s v="Drama"/>
    <s v="October 30, 2020"/>
    <n v="93"/>
    <n v="4.9000000000000004"/>
    <s v="Spanish"/>
    <x v="3"/>
    <n v="30"/>
    <x v="1"/>
  </r>
  <r>
    <s v="Airplane Mode"/>
    <s v="Comedy"/>
    <s v="January 23, 2020"/>
    <n v="96"/>
    <n v="5"/>
    <s v="Portuguese"/>
    <x v="2"/>
    <n v="23"/>
    <x v="1"/>
  </r>
  <r>
    <s v="How It Ends"/>
    <s v="Action-thriller"/>
    <s v="July 13, 2018"/>
    <n v="113"/>
    <n v="5"/>
    <s v="English"/>
    <x v="11"/>
    <n v="13"/>
    <x v="2"/>
  </r>
  <r>
    <s v="Love Like the Falling Rain"/>
    <s v="Drama"/>
    <s v="October 15, 2020"/>
    <n v="86"/>
    <n v="5"/>
    <s v="Indonesian"/>
    <x v="3"/>
    <n v="15"/>
    <x v="1"/>
  </r>
  <r>
    <s v="Rebirth"/>
    <s v="Thriller"/>
    <s v="July 15, 2016"/>
    <n v="100"/>
    <n v="5"/>
    <s v="English"/>
    <x v="11"/>
    <n v="15"/>
    <x v="4"/>
  </r>
  <r>
    <s v="Squared Love"/>
    <s v="Romantic comedy"/>
    <s v="February 11, 2021"/>
    <n v="102"/>
    <n v="5"/>
    <s v="Polish"/>
    <x v="10"/>
    <n v="11"/>
    <x v="3"/>
  </r>
  <r>
    <s v="Cadaver"/>
    <s v="Horror"/>
    <s v="October 22, 2020"/>
    <n v="86"/>
    <n v="5.0999999999999996"/>
    <s v="Norwegian"/>
    <x v="3"/>
    <n v="22"/>
    <x v="1"/>
  </r>
  <r>
    <s v="Clinical"/>
    <s v="Thriller"/>
    <s v="January 13, 2017"/>
    <n v="104"/>
    <n v="5.0999999999999996"/>
    <s v="English"/>
    <x v="2"/>
    <n v="13"/>
    <x v="5"/>
  </r>
  <r>
    <s v="Coffee &amp; Kareem"/>
    <s v="Action comedy"/>
    <s v="April 3, 2020"/>
    <n v="88"/>
    <n v="5.0999999999999996"/>
    <s v="English"/>
    <x v="8"/>
    <n v="3"/>
    <x v="1"/>
  </r>
  <r>
    <s v="Dude"/>
    <s v="Teen comedy-drama"/>
    <s v="April 20, 2018"/>
    <n v="97"/>
    <n v="5.0999999999999996"/>
    <s v="English"/>
    <x v="8"/>
    <n v="20"/>
    <x v="2"/>
  </r>
  <r>
    <s v="Geez &amp; Ann"/>
    <s v="Romantic drama"/>
    <s v="February 25, 2021"/>
    <n v="105"/>
    <n v="5.0999999999999996"/>
    <s v="Indonesian"/>
    <x v="10"/>
    <n v="25"/>
    <x v="3"/>
  </r>
  <r>
    <s v="The Larva Island Movie"/>
    <s v="Animation"/>
    <s v="July 23, 2020"/>
    <n v="90"/>
    <n v="5.0999999999999996"/>
    <s v="English"/>
    <x v="11"/>
    <n v="23"/>
    <x v="1"/>
  </r>
  <r>
    <s v="#REALITYHIGH"/>
    <s v="Comedy"/>
    <s v="September 8, 2017"/>
    <n v="99"/>
    <n v="5.2"/>
    <s v="English"/>
    <x v="9"/>
    <n v="8"/>
    <x v="5"/>
  </r>
  <r>
    <s v="American Factory: A Conversation with the Obamas "/>
    <s v="Aftershow / Interview"/>
    <s v="August 21, 2019"/>
    <n v="10"/>
    <n v="5.2"/>
    <s v="English"/>
    <x v="0"/>
    <n v="21"/>
    <x v="0"/>
  </r>
  <r>
    <s v="Desperados"/>
    <s v="Romantic comedy"/>
    <s v="July 3, 2020"/>
    <n v="106"/>
    <n v="5.2"/>
    <s v="English"/>
    <x v="11"/>
    <n v="3"/>
    <x v="1"/>
  </r>
  <r>
    <s v="Dolly Parton's Christmas on the Square"/>
    <s v="Christmas musical"/>
    <s v="November 22, 2020"/>
    <n v="98"/>
    <n v="5.2"/>
    <s v="English"/>
    <x v="4"/>
    <n v="22"/>
    <x v="1"/>
  </r>
  <r>
    <s v="Father of the Year"/>
    <s v="Comedy"/>
    <s v="July 20, 2018"/>
    <n v="94"/>
    <n v="5.2"/>
    <s v="English"/>
    <x v="11"/>
    <n v="20"/>
    <x v="2"/>
  </r>
  <r>
    <s v="Firebrand"/>
    <s v="Drama"/>
    <s v="February 22, 2019"/>
    <n v="112"/>
    <n v="5.2"/>
    <s v="Marathi"/>
    <x v="10"/>
    <n v="22"/>
    <x v="0"/>
  </r>
  <r>
    <s v="Ghost Lab"/>
    <s v="Horror"/>
    <s v="May 26, 2021"/>
    <n v="117"/>
    <n v="5.2"/>
    <s v="Thai"/>
    <x v="7"/>
    <n v="26"/>
    <x v="3"/>
  </r>
  <r>
    <s v="Girlfriend's Day"/>
    <s v="Comedy"/>
    <s v="February 14, 2017"/>
    <n v="70"/>
    <n v="5.2"/>
    <s v="English"/>
    <x v="10"/>
    <n v="14"/>
    <x v="5"/>
  </r>
  <r>
    <s v="Handsome: A Netflix Mystery Movie"/>
    <s v="Comedy"/>
    <s v="May 5, 2017"/>
    <n v="81"/>
    <n v="5.2"/>
    <s v="English"/>
    <x v="7"/>
    <n v="5"/>
    <x v="5"/>
  </r>
  <r>
    <s v="Hubie Halloween"/>
    <s v="Comedy"/>
    <s v="October 7, 2020"/>
    <n v="103"/>
    <n v="5.2"/>
    <s v="English"/>
    <x v="3"/>
    <n v="7"/>
    <x v="1"/>
  </r>
  <r>
    <s v="Ibiza"/>
    <s v="Comedy"/>
    <s v="May 25, 2018"/>
    <n v="94"/>
    <n v="5.2"/>
    <s v="English"/>
    <x v="7"/>
    <n v="25"/>
    <x v="2"/>
  </r>
  <r>
    <s v="Rim of the World"/>
    <s v="Science fiction adventure"/>
    <s v="May 24, 2019"/>
    <n v="98"/>
    <n v="5.2"/>
    <s v="English"/>
    <x v="7"/>
    <n v="24"/>
    <x v="0"/>
  </r>
  <r>
    <s v="Sandy Wexler"/>
    <s v="Comedy"/>
    <s v="April 14, 2017"/>
    <n v="131"/>
    <n v="5.2"/>
    <s v="English"/>
    <x v="8"/>
    <n v="14"/>
    <x v="5"/>
  </r>
  <r>
    <s v="See You Yesterday"/>
    <s v="Science fiction"/>
    <s v="May 17, 2019"/>
    <n v="87"/>
    <n v="5.2"/>
    <s v="English"/>
    <x v="7"/>
    <n v="17"/>
    <x v="0"/>
  </r>
  <r>
    <s v="Still Laugh-In: The Stars Celebrate"/>
    <s v="Variety show"/>
    <s v="May 14, 2019"/>
    <n v="60"/>
    <n v="5.2"/>
    <s v="English"/>
    <x v="7"/>
    <n v="14"/>
    <x v="0"/>
  </r>
  <r>
    <s v="Strip Down, Rise Up"/>
    <s v="Documentary"/>
    <s v="February 5, 2021"/>
    <n v="112"/>
    <n v="5.2"/>
    <s v="English"/>
    <x v="10"/>
    <n v="5"/>
    <x v="3"/>
  </r>
  <r>
    <s v="Tall Girl"/>
    <s v="Comedy-drama"/>
    <s v="September 13, 2019"/>
    <n v="102"/>
    <n v="5.2"/>
    <s v="English"/>
    <x v="9"/>
    <n v="13"/>
    <x v="0"/>
  </r>
  <r>
    <s v="The Beast"/>
    <s v="Drama"/>
    <s v="November 27, 2020"/>
    <n v="99"/>
    <n v="5.2"/>
    <s v="Italian"/>
    <x v="4"/>
    <n v="27"/>
    <x v="1"/>
  </r>
  <r>
    <s v="The Week Of"/>
    <s v="Comedy"/>
    <s v="April 27, 2018"/>
    <n v="116"/>
    <n v="5.2"/>
    <s v="English"/>
    <x v="8"/>
    <n v="27"/>
    <x v="2"/>
  </r>
  <r>
    <s v="A Christmas Prince: The Royal Wedding"/>
    <s v="Romantic comedy"/>
    <s v="November 30, 2018"/>
    <n v="92"/>
    <n v="5.3"/>
    <s v="English"/>
    <x v="4"/>
    <n v="30"/>
    <x v="2"/>
  </r>
  <r>
    <s v="Back to School"/>
    <s v="Comedy"/>
    <s v="August 30, 2019"/>
    <n v="83"/>
    <n v="5.3"/>
    <s v="French"/>
    <x v="0"/>
    <n v="30"/>
    <x v="0"/>
  </r>
  <r>
    <s v="Dangerous Lies"/>
    <s v="Thriller"/>
    <s v="April 30, 2020"/>
    <n v="97"/>
    <n v="5.3"/>
    <s v="English"/>
    <x v="8"/>
    <n v="30"/>
    <x v="1"/>
  </r>
  <r>
    <s v="Gunjan Saxena: The Kargil Girl"/>
    <s v="Drama"/>
    <s v="August 12, 2020"/>
    <n v="112"/>
    <n v="5.3"/>
    <s v="Hindi"/>
    <x v="0"/>
    <n v="12"/>
    <x v="1"/>
  </r>
  <r>
    <s v="Intuition"/>
    <s v="Thriller"/>
    <s v="May 28, 2020"/>
    <n v="116"/>
    <n v="5.3"/>
    <s v="Spanish"/>
    <x v="7"/>
    <n v="28"/>
    <x v="1"/>
  </r>
  <r>
    <s v="The Most Assassinated Woman in the World"/>
    <s v="Thriller"/>
    <s v="September 7, 2018"/>
    <n v="102"/>
    <n v="5.3"/>
    <s v="French"/>
    <x v="9"/>
    <n v="7"/>
    <x v="2"/>
  </r>
  <r>
    <s v="Things Heard &amp; Seen"/>
    <s v="Horror"/>
    <s v="April 29, 2021"/>
    <n v="121"/>
    <n v="5.3"/>
    <s v="English"/>
    <x v="8"/>
    <n v="29"/>
    <x v="3"/>
  </r>
  <r>
    <s v="To Each, Her Own"/>
    <s v="Romantic comedy"/>
    <s v="June 24, 2018"/>
    <n v="95"/>
    <n v="5.3"/>
    <s v="French"/>
    <x v="5"/>
    <n v="24"/>
    <x v="2"/>
  </r>
  <r>
    <s v="Who Would You Take to a Deserted Island?"/>
    <s v="Drama"/>
    <s v="April 12, 2019"/>
    <n v="93"/>
    <n v="5.3"/>
    <s v="Spanish"/>
    <x v="8"/>
    <n v="12"/>
    <x v="0"/>
  </r>
  <r>
    <s v="XOXO"/>
    <s v="Drama"/>
    <s v="August 26, 2016"/>
    <n v="92"/>
    <n v="5.3"/>
    <s v="English"/>
    <x v="0"/>
    <n v="26"/>
    <x v="4"/>
  </r>
  <r>
    <s v="A Babysitter's Guide to Monster Hunting"/>
    <s v="Comedy/Fantasy/Family"/>
    <s v="October 15, 2020"/>
    <n v="98"/>
    <n v="5.4"/>
    <s v="English"/>
    <x v="3"/>
    <n v="15"/>
    <x v="1"/>
  </r>
  <r>
    <s v="A Christmas Prince: The Royal Baby"/>
    <s v="Romantic comedy"/>
    <s v="December 5, 2019"/>
    <n v="85"/>
    <n v="5.4"/>
    <s v="English"/>
    <x v="1"/>
    <n v="5"/>
    <x v="0"/>
  </r>
  <r>
    <s v="Despite Everything"/>
    <s v="Comedy"/>
    <s v="May 3, 2019"/>
    <n v="78"/>
    <n v="5.4"/>
    <s v="Spanish"/>
    <x v="7"/>
    <n v="3"/>
    <x v="0"/>
  </r>
  <r>
    <s v="Dolly Kitty and Those Twinkling Stars"/>
    <s v="Drama"/>
    <s v="September 18, 2020"/>
    <n v="120"/>
    <n v="5.4"/>
    <s v="Hindi"/>
    <x v="9"/>
    <n v="18"/>
    <x v="1"/>
  </r>
  <r>
    <s v="Freaks: You're One of Us"/>
    <s v="Supernatural drama"/>
    <s v="September 2, 2020"/>
    <n v="92"/>
    <n v="5.4"/>
    <s v="German"/>
    <x v="9"/>
    <n v="2"/>
    <x v="1"/>
  </r>
  <r>
    <s v="Game Over, Man!"/>
    <s v="Action/Comedy"/>
    <s v="March 23, 2018"/>
    <n v="101"/>
    <n v="5.4"/>
    <s v="English"/>
    <x v="6"/>
    <n v="23"/>
    <x v="2"/>
  </r>
  <r>
    <s v="Guilty"/>
    <s v="Thriller"/>
    <s v="March 6, 2020"/>
    <n v="119"/>
    <n v="5.4"/>
    <s v="Hindi"/>
    <x v="6"/>
    <n v="6"/>
    <x v="1"/>
  </r>
  <r>
    <s v="In the Tall Grass"/>
    <s v="Horror"/>
    <s v="October 4, 2019"/>
    <n v="101"/>
    <n v="5.4"/>
    <s v="English"/>
    <x v="3"/>
    <n v="4"/>
    <x v="0"/>
  </r>
  <r>
    <s v="Madame Claude"/>
    <s v="Drama"/>
    <s v="April 2, 2021"/>
    <n v="112"/>
    <n v="5.4"/>
    <s v="French"/>
    <x v="8"/>
    <n v="2"/>
    <x v="3"/>
  </r>
  <r>
    <s v="Naked"/>
    <s v="Comedy"/>
    <s v="August 11, 2017"/>
    <n v="96"/>
    <n v="5.4"/>
    <s v="English"/>
    <x v="0"/>
    <n v="11"/>
    <x v="5"/>
  </r>
  <r>
    <s v="Outside the Wire"/>
    <s v="Action/Science fiction"/>
    <s v="January 15, 2021"/>
    <n v="114"/>
    <n v="5.4"/>
    <s v="English"/>
    <x v="2"/>
    <n v="15"/>
    <x v="3"/>
  </r>
  <r>
    <s v="The Princess Switch: Switched Again"/>
    <s v="Romantic comedy"/>
    <s v="November 19, 2020"/>
    <n v="97"/>
    <n v="5.4"/>
    <s v="English"/>
    <x v="4"/>
    <n v="19"/>
    <x v="1"/>
  </r>
  <r>
    <s v="Under the Riccione Sun"/>
    <s v="Romantic teenage drama"/>
    <s v="July 1, 2020"/>
    <n v="101"/>
    <n v="5.4"/>
    <s v="Italian"/>
    <x v="11"/>
    <n v="1"/>
    <x v="1"/>
  </r>
  <r>
    <s v="A Very Murray Christmas"/>
    <s v="Comedy / Musical"/>
    <s v="December 4, 2015"/>
    <n v="56"/>
    <n v="5.5"/>
    <s v="English"/>
    <x v="1"/>
    <n v="4"/>
    <x v="6"/>
  </r>
  <r>
    <s v="Been So Long"/>
    <s v="Musical"/>
    <s v="October 26, 2018"/>
    <n v="100"/>
    <n v="5.5"/>
    <s v="English"/>
    <x v="3"/>
    <n v="26"/>
    <x v="2"/>
  </r>
  <r>
    <s v="Dead Kids"/>
    <s v="Thriller"/>
    <s v="December 1, 2019"/>
    <n v="94"/>
    <n v="5.5"/>
    <s v="Filipino"/>
    <x v="1"/>
    <n v="1"/>
    <x v="0"/>
  </r>
  <r>
    <s v="Get the Grift"/>
    <s v="Comedy"/>
    <s v="April 28, 2021"/>
    <n v="94"/>
    <n v="5.5"/>
    <s v="Portuguese"/>
    <x v="8"/>
    <n v="28"/>
    <x v="3"/>
  </r>
  <r>
    <s v="Ghosts of Sugar Land"/>
    <s v="Documentary"/>
    <s v="October 16. 2019"/>
    <n v="21"/>
    <n v="5.5"/>
    <s v="English"/>
    <x v="3"/>
    <n v="16"/>
    <x v="0"/>
  </r>
  <r>
    <s v="House Arrest"/>
    <s v="Comedy"/>
    <s v="November 15, 2019"/>
    <n v="104"/>
    <n v="5.5"/>
    <s v="Hindi"/>
    <x v="4"/>
    <n v="15"/>
    <x v="0"/>
  </r>
  <r>
    <s v="Kevin Hart's Guide to Black History"/>
    <s v="Variety show"/>
    <s v="February 8, 2019"/>
    <n v="63"/>
    <n v="5.5"/>
    <s v="English"/>
    <x v="10"/>
    <n v="8"/>
    <x v="0"/>
  </r>
  <r>
    <s v="Love Wedding Repeat"/>
    <s v="Romantic comedy"/>
    <s v="April 10, 2020"/>
    <n v="100"/>
    <n v="5.5"/>
    <s v="English"/>
    <x v="8"/>
    <n v="10"/>
    <x v="1"/>
  </r>
  <r>
    <s v="Mute"/>
    <s v="Science fiction/Mystery"/>
    <s v="February 23, 2018"/>
    <n v="126"/>
    <n v="5.5"/>
    <s v="English"/>
    <x v="10"/>
    <n v="23"/>
    <x v="2"/>
  </r>
  <r>
    <s v="“lÚt?rÈ"/>
    <s v="Crime drama"/>
    <s v="October 2, 2020"/>
    <n v="106"/>
    <n v="5.5"/>
    <s v="English"/>
    <x v="3"/>
    <n v="2"/>
    <x v="1"/>
  </r>
  <r>
    <s v="Red Dot"/>
    <s v="Thriller"/>
    <s v="February 11, 2021"/>
    <n v="86"/>
    <n v="5.5"/>
    <s v="Swedish"/>
    <x v="10"/>
    <n v="11"/>
    <x v="3"/>
  </r>
  <r>
    <s v="Ride or Die"/>
    <s v="Psychological thriller drama"/>
    <s v="April 15, 2021"/>
    <n v="142"/>
    <n v="5.5"/>
    <s v="Japanese"/>
    <x v="8"/>
    <n v="15"/>
    <x v="3"/>
  </r>
  <r>
    <s v="Step Sisters"/>
    <s v="Comedy"/>
    <s v="January 19, 2018"/>
    <n v="108"/>
    <n v="5.5"/>
    <s v="English"/>
    <x v="2"/>
    <n v="19"/>
    <x v="2"/>
  </r>
  <r>
    <s v="The Cloverfield Paradox"/>
    <s v="Science fiction"/>
    <s v="February 4, 2018"/>
    <n v="102"/>
    <n v="5.5"/>
    <s v="English"/>
    <x v="10"/>
    <n v="4"/>
    <x v="2"/>
  </r>
  <r>
    <s v="The Knight Before Christmas"/>
    <s v="Romantic comedy"/>
    <s v="November 21, 2019"/>
    <n v="92"/>
    <n v="5.5"/>
    <s v="English"/>
    <x v="4"/>
    <n v="21"/>
    <x v="0"/>
  </r>
  <r>
    <s v="The Legacy of a Whitetail Deer Hunter"/>
    <s v="Adventure/Comedy"/>
    <s v="July 6, 2018"/>
    <n v="83"/>
    <n v="5.5"/>
    <s v="English"/>
    <x v="11"/>
    <n v="6"/>
    <x v="2"/>
  </r>
  <r>
    <s v="The Package"/>
    <s v="Black comedy"/>
    <s v="August 10, 2018"/>
    <n v="94"/>
    <n v="5.5"/>
    <s v="English"/>
    <x v="0"/>
    <n v="10"/>
    <x v="2"/>
  </r>
  <r>
    <s v="Unicorn Store"/>
    <s v="Comedy"/>
    <s v="April 5, 2019"/>
    <n v="92"/>
    <n v="5.5"/>
    <s v="English"/>
    <x v="8"/>
    <n v="5"/>
    <x v="0"/>
  </r>
  <r>
    <s v="Wine Country"/>
    <s v="Comedy"/>
    <s v="May 10, 2019"/>
    <n v="103"/>
    <n v="5.5"/>
    <s v="English"/>
    <x v="7"/>
    <n v="10"/>
    <x v="0"/>
  </r>
  <r>
    <s v="Bomb Scared"/>
    <s v="Black comedy"/>
    <s v="October 12, 2017"/>
    <n v="89"/>
    <n v="5.6"/>
    <s v="Spanish/Basque"/>
    <x v="3"/>
    <n v="12"/>
    <x v="5"/>
  </r>
  <r>
    <s v="Brahman Naman"/>
    <s v="Comedy"/>
    <s v="July 7, 2016"/>
    <n v="95"/>
    <n v="5.6"/>
    <s v="English"/>
    <x v="11"/>
    <n v="7"/>
    <x v="4"/>
  </r>
  <r>
    <s v="Double Dad"/>
    <s v="Comedy-drama"/>
    <s v="January 15, 2021"/>
    <n v="103"/>
    <n v="5.6"/>
    <s v="Portuguese"/>
    <x v="2"/>
    <n v="15"/>
    <x v="3"/>
  </r>
  <r>
    <s v="Falling Inn Love"/>
    <s v="Romantic comedy"/>
    <s v="August 29, 2019"/>
    <n v="97"/>
    <n v="5.6"/>
    <s v="English"/>
    <x v="0"/>
    <n v="29"/>
    <x v="0"/>
  </r>
  <r>
    <s v="Hold the Dark"/>
    <s v="Thriller"/>
    <s v="September 28, 2018"/>
    <n v="125"/>
    <n v="5.6"/>
    <s v="English"/>
    <x v="9"/>
    <n v="28"/>
    <x v="2"/>
  </r>
  <r>
    <s v="Love, Guaranteed"/>
    <s v="Romantic comedy"/>
    <s v="September 3, 2020"/>
    <n v="91"/>
    <n v="5.6"/>
    <s v="English"/>
    <x v="9"/>
    <n v="3"/>
    <x v="1"/>
  </r>
  <r>
    <s v="One-Way to Tomorrow"/>
    <s v="Romance"/>
    <s v="June 19, 2020"/>
    <n v="90"/>
    <n v="5.6"/>
    <s v="Turkish"/>
    <x v="5"/>
    <n v="19"/>
    <x v="1"/>
  </r>
  <r>
    <s v="Sarah Cooper: Everything's Fine"/>
    <s v="Variety show"/>
    <s v="October 27, 2020"/>
    <n v="49"/>
    <n v="5.6"/>
    <s v="English"/>
    <x v="3"/>
    <n v="27"/>
    <x v="1"/>
  </r>
  <r>
    <s v="The Last Laugh"/>
    <s v="Comedy-drama"/>
    <s v="January 11, 2019"/>
    <n v="98"/>
    <n v="5.6"/>
    <s v="English"/>
    <x v="2"/>
    <n v="11"/>
    <x v="0"/>
  </r>
  <r>
    <s v="The Last Paradiso"/>
    <s v="Romantic drama"/>
    <s v="February 5, 2021"/>
    <n v="107"/>
    <n v="5.6"/>
    <s v="Italian"/>
    <x v="10"/>
    <n v="5"/>
    <x v="3"/>
  </r>
  <r>
    <s v="The Midnight Sky"/>
    <s v="Science fiction"/>
    <s v="December 23, 2020"/>
    <n v="118"/>
    <n v="5.6"/>
    <s v="English"/>
    <x v="1"/>
    <n v="23"/>
    <x v="1"/>
  </r>
  <r>
    <s v="The Paramedic"/>
    <s v="Thriller"/>
    <s v="September 16, 2020"/>
    <n v="94"/>
    <n v="5.6"/>
    <s v="Spanish"/>
    <x v="9"/>
    <n v="16"/>
    <x v="1"/>
  </r>
  <r>
    <s v="The Sleepover"/>
    <s v="Comedy"/>
    <s v="August 21, 2020"/>
    <n v="103"/>
    <n v="5.6"/>
    <s v="English"/>
    <x v="0"/>
    <n v="21"/>
    <x v="1"/>
  </r>
  <r>
    <s v="Vampires vs. the Bronx"/>
    <s v="Horror comedy"/>
    <s v="October 2, 2020"/>
    <n v="86"/>
    <n v="5.6"/>
    <s v="English"/>
    <x v="3"/>
    <n v="2"/>
    <x v="1"/>
  </r>
  <r>
    <s v="Why Did You Kill Me?"/>
    <s v="Documentary"/>
    <s v="April 14, 2021"/>
    <n v="83"/>
    <n v="5.6"/>
    <s v="English"/>
    <x v="8"/>
    <n v="14"/>
    <x v="3"/>
  </r>
  <r>
    <s v="A Week Away"/>
    <s v="Christian musical"/>
    <s v="March 26, 2021"/>
    <n v="97"/>
    <n v="5.7"/>
    <s v="English"/>
    <x v="6"/>
    <n v="26"/>
    <x v="3"/>
  </r>
  <r>
    <s v="Caught by a Wave"/>
    <s v="Romantic teen drama"/>
    <s v="March 25, 2021"/>
    <n v="99"/>
    <n v="5.7"/>
    <s v="Italian"/>
    <x v="6"/>
    <n v="25"/>
    <x v="3"/>
  </r>
  <r>
    <s v="Christmas Inheritance"/>
    <s v="Romantic drama"/>
    <s v="December 15, 2017"/>
    <n v="104"/>
    <n v="5.7"/>
    <s v="English"/>
    <x v="1"/>
    <n v="15"/>
    <x v="5"/>
  </r>
  <r>
    <s v="Dad Wanted"/>
    <s v="Family"/>
    <s v="September 11, 2020"/>
    <n v="102"/>
    <n v="5.7"/>
    <s v="Spanish"/>
    <x v="9"/>
    <n v="11"/>
    <x v="1"/>
  </r>
  <r>
    <s v="El Camino Christmas"/>
    <s v="Dark comedy"/>
    <s v="December 8, 2017"/>
    <n v="89"/>
    <n v="5.7"/>
    <s v="English"/>
    <x v="1"/>
    <n v="8"/>
    <x v="5"/>
  </r>
  <r>
    <s v="Eli"/>
    <s v="Horror"/>
    <s v="October 18, 2019"/>
    <n v="98"/>
    <n v="5.7"/>
    <s v="English"/>
    <x v="3"/>
    <n v="18"/>
    <x v="0"/>
  </r>
  <r>
    <s v="Ginny Weds Sunny"/>
    <s v="Romantic comedy"/>
    <s v="October 9, 2020"/>
    <n v="125"/>
    <n v="5.7"/>
    <s v="Hindi"/>
    <x v="3"/>
    <n v="9"/>
    <x v="1"/>
  </r>
  <r>
    <s v="Good Sam"/>
    <s v="Drama"/>
    <s v="May 16, 2019"/>
    <n v="89"/>
    <n v="5.7"/>
    <s v="English"/>
    <x v="7"/>
    <n v="16"/>
    <x v="0"/>
  </r>
  <r>
    <s v="Lionheart"/>
    <s v="Comedy"/>
    <s v="January 4, 2019"/>
    <n v="94"/>
    <n v="5.7"/>
    <s v="English"/>
    <x v="2"/>
    <n v="4"/>
    <x v="0"/>
  </r>
  <r>
    <s v="Little Evil"/>
    <s v="Comedy horror"/>
    <s v="September 1, 2017"/>
    <n v="94"/>
    <n v="5.7"/>
    <s v="English"/>
    <x v="9"/>
    <n v="1"/>
    <x v="5"/>
  </r>
  <r>
    <s v="One Take"/>
    <s v="Documentary"/>
    <s v="June 18, 2020"/>
    <n v="85"/>
    <n v="5.7"/>
    <s v="Thai"/>
    <x v="5"/>
    <n v="18"/>
    <x v="1"/>
  </r>
  <r>
    <s v="Out of Many, One"/>
    <s v="Documentary"/>
    <s v="December 12, 2018"/>
    <n v="34"/>
    <n v="5.7"/>
    <s v="English"/>
    <x v="1"/>
    <n v="12"/>
    <x v="2"/>
  </r>
  <r>
    <s v="Point Blank"/>
    <s v="Action"/>
    <s v="July 12, 2019"/>
    <n v="86"/>
    <n v="5.7"/>
    <s v="English"/>
    <x v="11"/>
    <n v="12"/>
    <x v="0"/>
  </r>
  <r>
    <s v="Prime Time"/>
    <s v="Thriller"/>
    <s v="April 14, 2021"/>
    <n v="91"/>
    <n v="5.7"/>
    <s v="Polish"/>
    <x v="8"/>
    <n v="14"/>
    <x v="3"/>
  </r>
  <r>
    <s v="The Do-Over"/>
    <s v="Action comedy"/>
    <s v="May 27, 2016"/>
    <n v="108"/>
    <n v="5.7"/>
    <s v="English"/>
    <x v="7"/>
    <n v="27"/>
    <x v="4"/>
  </r>
  <r>
    <s v="The Holiday Calendar"/>
    <s v="Romantic comedy"/>
    <s v="November 2, 2018"/>
    <n v="95"/>
    <n v="5.7"/>
    <s v="English"/>
    <x v="4"/>
    <n v="2"/>
    <x v="2"/>
  </r>
  <r>
    <s v="The Woman in the Window"/>
    <s v="Psychological thriller"/>
    <s v="May 14, 2021"/>
    <n v="100"/>
    <n v="5.7"/>
    <s v="English"/>
    <x v="7"/>
    <n v="14"/>
    <x v="3"/>
  </r>
  <r>
    <s v="The Wrong Missy"/>
    <s v="Comedy"/>
    <s v="May 13, 2020"/>
    <n v="90"/>
    <n v="5.7"/>
    <s v="English"/>
    <x v="7"/>
    <n v="13"/>
    <x v="1"/>
  </r>
  <r>
    <s v="Velvet Buzzsaw"/>
    <s v="Thriller"/>
    <s v="February 1, 2019"/>
    <n v="112"/>
    <n v="5.7"/>
    <s v="English"/>
    <x v="10"/>
    <n v="1"/>
    <x v="0"/>
  </r>
  <r>
    <s v="Yes Day"/>
    <s v="Comedy"/>
    <s v="March 12, 2021"/>
    <n v="86"/>
    <n v="5.7"/>
    <s v="English"/>
    <x v="6"/>
    <n v="12"/>
    <x v="3"/>
  </r>
  <r>
    <d v="2024-08-15T00:00:00"/>
    <s v="Comedy-drama"/>
    <s v="March 29, 2019"/>
    <n v="124"/>
    <n v="5.8"/>
    <s v="Marathi"/>
    <x v="6"/>
    <n v="29"/>
    <x v="0"/>
  </r>
  <r>
    <s v="A California Christmas"/>
    <s v="Romantic comedy"/>
    <s v="December 14, 2020"/>
    <n v="107"/>
    <n v="5.8"/>
    <s v="English"/>
    <x v="1"/>
    <n v="14"/>
    <x v="1"/>
  </r>
  <r>
    <s v="A Christmas Prince"/>
    <s v="Romantic comedy"/>
    <s v="November 17, 2017"/>
    <n v="92"/>
    <n v="5.8"/>
    <s v="English"/>
    <x v="4"/>
    <n v="17"/>
    <x v="5"/>
  </r>
  <r>
    <s v="All Day and a Night"/>
    <s v="Drama"/>
    <s v="May 1, 2020"/>
    <n v="121"/>
    <n v="5.8"/>
    <s v="English"/>
    <x v="7"/>
    <n v="1"/>
    <x v="1"/>
  </r>
  <r>
    <s v="American Son"/>
    <s v="Drama"/>
    <s v="November 1, 2019"/>
    <n v="90"/>
    <n v="5.8"/>
    <s v="English"/>
    <x v="4"/>
    <n v="1"/>
    <x v="0"/>
  </r>
  <r>
    <s v="Barry"/>
    <s v="Biopic"/>
    <s v="December 16, 2016"/>
    <n v="104"/>
    <n v="5.8"/>
    <s v="English"/>
    <x v="1"/>
    <n v="16"/>
    <x v="4"/>
  </r>
  <r>
    <s v="Candy Jar"/>
    <s v="Comedy"/>
    <s v="April 27, 2018"/>
    <n v="92"/>
    <n v="5.8"/>
    <s v="English"/>
    <x v="8"/>
    <n v="27"/>
    <x v="2"/>
  </r>
  <r>
    <s v="Choked: Paisa Bolta Hai"/>
    <s v="Drama"/>
    <s v="June 5, 2020"/>
    <n v="114"/>
    <n v="5.8"/>
    <s v="Hindi"/>
    <x v="5"/>
    <n v="5"/>
    <x v="1"/>
  </r>
  <r>
    <s v="Class of '83"/>
    <s v="Drama"/>
    <s v="August 21, 2020"/>
    <n v="98"/>
    <n v="5.8"/>
    <s v="Hindi"/>
    <x v="0"/>
    <n v="21"/>
    <x v="1"/>
  </r>
  <r>
    <s v="Extinction"/>
    <s v="Science fiction/Thriller"/>
    <s v="July 27, 2018"/>
    <n v="95"/>
    <n v="5.8"/>
    <s v="English"/>
    <x v="11"/>
    <n v="27"/>
    <x v="2"/>
  </r>
  <r>
    <s v="Happy Anniversary"/>
    <s v="Romantic comedy"/>
    <s v="March 30, 2018"/>
    <n v="78"/>
    <n v="5.8"/>
    <s v="English"/>
    <x v="6"/>
    <n v="30"/>
    <x v="2"/>
  </r>
  <r>
    <s v="I Am All Girls"/>
    <s v="Thriller"/>
    <s v="May 14, 2021"/>
    <n v="107"/>
    <n v="5.8"/>
    <s v="English"/>
    <x v="7"/>
    <n v="14"/>
    <x v="3"/>
  </r>
  <r>
    <s v="Let It Snow"/>
    <s v="Romantic comedy"/>
    <s v="November 8, 2019"/>
    <n v="92"/>
    <n v="5.8"/>
    <s v="English"/>
    <x v="4"/>
    <n v="8"/>
    <x v="0"/>
  </r>
  <r>
    <s v="Mascots"/>
    <s v="Mockumentary"/>
    <s v="October 13, 2016"/>
    <n v="95"/>
    <n v="5.8"/>
    <s v="English"/>
    <x v="3"/>
    <n v="13"/>
    <x v="4"/>
  </r>
  <r>
    <s v="Operation Christmas Drop"/>
    <s v="Romantic comedy"/>
    <s v="November 5, 2020"/>
    <n v="96"/>
    <n v="5.8"/>
    <s v="English"/>
    <x v="4"/>
    <n v="5"/>
    <x v="1"/>
  </r>
  <r>
    <s v="Rajma Chawal"/>
    <s v="Comedy-drama"/>
    <s v="November 30, 2018"/>
    <n v="118"/>
    <n v="5.8"/>
    <s v="Hindi"/>
    <x v="4"/>
    <n v="30"/>
    <x v="2"/>
  </r>
  <r>
    <s v="Rich in Love"/>
    <s v="Romantic comedy"/>
    <s v="April 30, 2020"/>
    <n v="105"/>
    <n v="5.8"/>
    <s v="Portuguese"/>
    <x v="8"/>
    <n v="30"/>
    <x v="1"/>
  </r>
  <r>
    <s v="Rising High"/>
    <s v="Satire"/>
    <s v="April 17, 2020"/>
    <n v="94"/>
    <n v="5.8"/>
    <s v="German"/>
    <x v="8"/>
    <n v="17"/>
    <x v="1"/>
  </r>
  <r>
    <s v="Rodney King"/>
    <s v="One-man show"/>
    <s v="April 28, 2017"/>
    <n v="52"/>
    <n v="5.8"/>
    <s v="English"/>
    <x v="8"/>
    <n v="28"/>
    <x v="5"/>
  </r>
  <r>
    <s v="Sierra Burgess Is a Loser"/>
    <s v="Romantic comedy-drama"/>
    <s v="September 7, 2018"/>
    <n v="105"/>
    <n v="5.8"/>
    <s v="English"/>
    <x v="9"/>
    <n v="7"/>
    <x v="2"/>
  </r>
  <r>
    <s v="Small Crimes"/>
    <s v="Dark comedy"/>
    <s v="April 28, 2017"/>
    <n v="95"/>
    <n v="5.8"/>
    <s v="English"/>
    <x v="8"/>
    <n v="28"/>
    <x v="5"/>
  </r>
  <r>
    <s v="Special Correspondents"/>
    <s v="Satire"/>
    <s v="April 29, 2016"/>
    <n v="100"/>
    <n v="5.8"/>
    <s v="English"/>
    <x v="8"/>
    <n v="29"/>
    <x v="4"/>
  </r>
  <r>
    <s v="TAU"/>
    <s v="Science fiction/Thriller"/>
    <s v="June 29, 2018"/>
    <n v="97"/>
    <n v="5.8"/>
    <s v="English"/>
    <x v="5"/>
    <n v="29"/>
    <x v="2"/>
  </r>
  <r>
    <s v="The After Party"/>
    <s v="Comedy"/>
    <s v="August 24, 2018"/>
    <n v="89"/>
    <n v="5.8"/>
    <s v="English"/>
    <x v="0"/>
    <n v="24"/>
    <x v="2"/>
  </r>
  <r>
    <s v="The Babysitter: Killer Queen"/>
    <s v="Comedy/Horror"/>
    <s v="September 10, 2020"/>
    <n v="102"/>
    <n v="5.8"/>
    <s v="English"/>
    <x v="9"/>
    <n v="10"/>
    <x v="1"/>
  </r>
  <r>
    <s v="The Claus Family"/>
    <s v="Fantasy"/>
    <s v="December 7, 2020"/>
    <n v="96"/>
    <n v="5.8"/>
    <s v="Dutch"/>
    <x v="1"/>
    <n v="7"/>
    <x v="1"/>
  </r>
  <r>
    <s v="The Kissing Booth 2"/>
    <s v="Romantic comedy"/>
    <s v="July 24, 2020"/>
    <n v="131"/>
    <n v="5.8"/>
    <s v="English"/>
    <x v="11"/>
    <n v="24"/>
    <x v="1"/>
  </r>
  <r>
    <s v="The Perfect Date"/>
    <s v="Romantic comedy"/>
    <s v="April 12, 2019"/>
    <n v="89"/>
    <n v="5.8"/>
    <s v="English"/>
    <x v="8"/>
    <n v="12"/>
    <x v="0"/>
  </r>
  <r>
    <s v="What We Wanted"/>
    <s v="Drama"/>
    <s v="November 11, 2020"/>
    <n v="93"/>
    <n v="5.8"/>
    <s v="German"/>
    <x v="4"/>
    <n v="11"/>
    <x v="1"/>
  </r>
  <r>
    <s v="You've Got This"/>
    <s v="Romantic comedy"/>
    <s v="October 2, 2020"/>
    <n v="111"/>
    <n v="5.8"/>
    <s v="Spanish"/>
    <x v="3"/>
    <n v="2"/>
    <x v="1"/>
  </r>
  <r>
    <s v="6 Balloons"/>
    <s v="Drama"/>
    <s v="April 6, 2018"/>
    <n v="75"/>
    <n v="5.9"/>
    <s v="English"/>
    <x v="8"/>
    <n v="6"/>
    <x v="2"/>
  </r>
  <r>
    <s v="A Fall from Grace"/>
    <s v="Thriller"/>
    <s v="January 17, 2020"/>
    <n v="120"/>
    <n v="5.9"/>
    <s v="English"/>
    <x v="2"/>
    <n v="17"/>
    <x v="1"/>
  </r>
  <r>
    <s v="Amateur"/>
    <s v="Sports-drama"/>
    <s v="April 6, 2018"/>
    <n v="96"/>
    <n v="5.9"/>
    <s v="English"/>
    <x v="8"/>
    <n v="6"/>
    <x v="2"/>
  </r>
  <r>
    <s v="Army of the Dead"/>
    <s v="Zombie/Heist"/>
    <s v="May 21, 2021"/>
    <n v="148"/>
    <n v="5.9"/>
    <s v="English"/>
    <x v="7"/>
    <n v="21"/>
    <x v="3"/>
  </r>
  <r>
    <s v="Cam"/>
    <s v="Psychological horror"/>
    <s v="November 16, 2018"/>
    <n v="94"/>
    <n v="5.9"/>
    <s v="English"/>
    <x v="4"/>
    <n v="16"/>
    <x v="2"/>
  </r>
  <r>
    <s v="Earthquake Bird"/>
    <s v="Mystery"/>
    <s v="November 15, 2019"/>
    <n v="107"/>
    <n v="5.9"/>
    <s v="English"/>
    <x v="4"/>
    <n v="15"/>
    <x v="0"/>
  </r>
  <r>
    <s v="Frankenstein's Monster's Monster, Frankenstein"/>
    <s v="Mockumentary"/>
    <s v="July 16, 2019"/>
    <n v="32"/>
    <n v="5.9"/>
    <s v="English"/>
    <x v="11"/>
    <n v="16"/>
    <x v="0"/>
  </r>
  <r>
    <s v="Horse Girl"/>
    <s v="Drama"/>
    <s v="February 7, 2020"/>
    <n v="104"/>
    <n v="5.9"/>
    <s v="English"/>
    <x v="10"/>
    <n v="7"/>
    <x v="1"/>
  </r>
  <r>
    <s v="Notes from Dunblane: Lesson from a School Shooting"/>
    <s v="Documentary"/>
    <s v="September 28, 2018"/>
    <n v="23"/>
    <n v="5.9"/>
    <s v="English"/>
    <x v="9"/>
    <n v="28"/>
    <x v="2"/>
  </r>
  <r>
    <s v="Maska"/>
    <s v="Romantic comedy"/>
    <s v="March 27, 2020"/>
    <n v="111"/>
    <n v="5.9"/>
    <s v="Hindi"/>
    <x v="6"/>
    <n v="27"/>
    <x v="1"/>
  </r>
  <r>
    <s v="The Decline"/>
    <s v="Thriller"/>
    <s v="March 27, 2020"/>
    <n v="83"/>
    <n v="5.9"/>
    <s v="French"/>
    <x v="6"/>
    <n v="27"/>
    <x v="1"/>
  </r>
  <r>
    <s v="The Minimalists: Less Is Now"/>
    <s v="Documentary"/>
    <s v="January 1, 2021"/>
    <n v="53"/>
    <n v="5.9"/>
    <s v="English"/>
    <x v="2"/>
    <n v="1"/>
    <x v="3"/>
  </r>
  <r>
    <s v="The Polka King"/>
    <s v="Comedy-drama"/>
    <s v="January 12, 2018"/>
    <n v="95"/>
    <n v="5.9"/>
    <s v="English"/>
    <x v="2"/>
    <n v="12"/>
    <x v="2"/>
  </r>
  <r>
    <s v="The Prom"/>
    <s v="Musical"/>
    <s v="December 11, 2020"/>
    <n v="132"/>
    <n v="5.9"/>
    <s v="English"/>
    <x v="1"/>
    <n v="11"/>
    <x v="1"/>
  </r>
  <r>
    <s v="True Memoirs of an International Assassin"/>
    <s v="Action comedy"/>
    <s v="November 11, 2016"/>
    <n v="98"/>
    <n v="5.9"/>
    <s v="English"/>
    <x v="4"/>
    <n v="11"/>
    <x v="4"/>
  </r>
  <r>
    <s v="Ultras"/>
    <s v="Sports film"/>
    <s v="March 20, 2020"/>
    <n v="108"/>
    <n v="5.9"/>
    <s v="Italian"/>
    <x v="6"/>
    <n v="20"/>
    <x v="1"/>
  </r>
  <r>
    <s v="Come Sunday"/>
    <s v="Biopic"/>
    <s v="April 13, 2018"/>
    <n v="106"/>
    <n v="6"/>
    <s v="English"/>
    <x v="8"/>
    <n v="13"/>
    <x v="2"/>
  </r>
  <r>
    <s v="Forgive Us Our Debts"/>
    <s v="Drama"/>
    <s v="May 4, 2018"/>
    <n v="104"/>
    <n v="6"/>
    <s v="Italian"/>
    <x v="7"/>
    <n v="4"/>
    <x v="2"/>
  </r>
  <r>
    <s v="iBoy"/>
    <s v="Science fiction/Thriller"/>
    <s v="January 27, 2017"/>
    <n v="90"/>
    <n v="6"/>
    <s v="English"/>
    <x v="2"/>
    <n v="27"/>
    <x v="5"/>
  </r>
  <r>
    <s v="Lovefucked"/>
    <s v="Drama"/>
    <s v="August 9, 2019"/>
    <n v="106"/>
    <n v="6"/>
    <s v="Hindi"/>
    <x v="0"/>
    <n v="9"/>
    <x v="0"/>
  </r>
  <r>
    <s v="Juanita"/>
    <s v="Drama"/>
    <s v="March 8, 2019"/>
    <n v="90"/>
    <n v="6"/>
    <s v="English"/>
    <x v="6"/>
    <n v="8"/>
    <x v="0"/>
  </r>
  <r>
    <s v="Murder Mystery"/>
    <s v="Comedy mystery"/>
    <s v="June 14, 2019"/>
    <n v="97"/>
    <n v="6"/>
    <s v="English"/>
    <x v="5"/>
    <n v="14"/>
    <x v="0"/>
  </r>
  <r>
    <s v="Project Power"/>
    <s v="Superhero"/>
    <s v="August 14, 2020"/>
    <n v="113"/>
    <n v="6"/>
    <s v="English"/>
    <x v="0"/>
    <n v="14"/>
    <x v="1"/>
  </r>
  <r>
    <s v="Rebecca"/>
    <s v="Romantic thriller"/>
    <s v="October 21, 2020"/>
    <n v="123"/>
    <n v="6"/>
    <s v="English"/>
    <x v="3"/>
    <n v="21"/>
    <x v="1"/>
  </r>
  <r>
    <s v="The Christmas Chronicles: Part Two"/>
    <s v="Christmas comedy"/>
    <s v="November 25, 2020"/>
    <n v="115"/>
    <n v="6"/>
    <s v="English"/>
    <x v="4"/>
    <n v="25"/>
    <x v="1"/>
  </r>
  <r>
    <s v="The Kissing Booth"/>
    <s v="Romantic comedy"/>
    <s v="May 11, 2018"/>
    <n v="105"/>
    <n v="6"/>
    <s v="English"/>
    <x v="7"/>
    <n v="11"/>
    <x v="2"/>
  </r>
  <r>
    <s v="The Princess Switch"/>
    <s v="Romantic comedy"/>
    <s v="November 16, 2018"/>
    <n v="101"/>
    <n v="6"/>
    <s v="English"/>
    <x v="4"/>
    <n v="16"/>
    <x v="2"/>
  </r>
  <r>
    <s v="To All the Boys: P.S. I Still Love You"/>
    <s v="Romantic comedy"/>
    <s v="February 12, 2020"/>
    <n v="102"/>
    <n v="6"/>
    <s v="English"/>
    <x v="10"/>
    <n v="12"/>
    <x v="1"/>
  </r>
  <r>
    <s v="War Machine"/>
    <s v="War-Comedy"/>
    <s v="May 26, 2017"/>
    <n v="122"/>
    <n v="6"/>
    <s v="English"/>
    <x v="7"/>
    <n v="26"/>
    <x v="5"/>
  </r>
  <r>
    <s v="6 Underground"/>
    <s v="Action"/>
    <s v="December 13, 2019"/>
    <n v="128"/>
    <n v="6.1"/>
    <s v="English"/>
    <x v="1"/>
    <n v="13"/>
    <x v="0"/>
  </r>
  <r>
    <s v="Between Two Ferns: The Movie"/>
    <s v="Comedy"/>
    <s v="September 20, 2019"/>
    <n v="82"/>
    <n v="6.1"/>
    <s v="English"/>
    <x v="9"/>
    <n v="20"/>
    <x v="0"/>
  </r>
  <r>
    <s v="Burning Sands"/>
    <s v="Drama"/>
    <s v="March 10, 2017"/>
    <n v="102"/>
    <n v="6.1"/>
    <s v="English"/>
    <x v="6"/>
    <n v="10"/>
    <x v="5"/>
  </r>
  <r>
    <s v="Casting JonBenet"/>
    <s v="Documentary"/>
    <s v="April 28, 2017"/>
    <n v="80"/>
    <n v="6.1"/>
    <s v="English"/>
    <x v="8"/>
    <n v="28"/>
    <x v="5"/>
  </r>
  <r>
    <s v="Deidra &amp; Laney Rob a Train"/>
    <s v="Drama"/>
    <s v="March 17, 2017"/>
    <n v="94"/>
    <n v="6.1"/>
    <s v="English"/>
    <x v="6"/>
    <n v="17"/>
    <x v="5"/>
  </r>
  <r>
    <s v="Finding 'Ohana"/>
    <s v="Family"/>
    <s v="January 29, 2021"/>
    <n v="123"/>
    <n v="6.1"/>
    <s v="English"/>
    <x v="2"/>
    <n v="29"/>
    <x v="3"/>
  </r>
  <r>
    <s v="Holidate"/>
    <s v="Romantic comedy/Holiday"/>
    <s v="October 28, 2020"/>
    <n v="104"/>
    <n v="6.1"/>
    <s v="English"/>
    <x v="3"/>
    <n v="28"/>
    <x v="1"/>
  </r>
  <r>
    <s v="Holiday in the Wild"/>
    <s v="Adventure-romance"/>
    <s v="November 1, 2019"/>
    <n v="85"/>
    <n v="6.1"/>
    <s v="English"/>
    <x v="4"/>
    <n v="1"/>
    <x v="0"/>
  </r>
  <r>
    <s v="Hot Girls Wanted"/>
    <s v="Documentary"/>
    <s v="May 29, 2015"/>
    <n v="84"/>
    <n v="6.1"/>
    <s v="English"/>
    <x v="7"/>
    <n v="29"/>
    <x v="6"/>
  </r>
  <r>
    <s v="Like Father"/>
    <s v="Comedy"/>
    <s v="August 3, 2018"/>
    <n v="103"/>
    <n v="6.1"/>
    <s v="English"/>
    <x v="0"/>
    <n v="3"/>
    <x v="2"/>
  </r>
  <r>
    <s v="Lost Girls"/>
    <s v="Crime drama"/>
    <s v="March 13, 2020"/>
    <n v="95"/>
    <n v="6.1"/>
    <s v="English"/>
    <x v="6"/>
    <n v="13"/>
    <x v="1"/>
  </r>
  <r>
    <s v="Otherhood"/>
    <s v="Comedy"/>
    <s v="August 2, 2019"/>
    <n v="100"/>
    <n v="6.1"/>
    <s v="English"/>
    <x v="0"/>
    <n v="2"/>
    <x v="0"/>
  </r>
  <r>
    <s v="Pee-wee's Big Holiday"/>
    <s v="Adventure"/>
    <s v="March 18, 2016"/>
    <n v="89"/>
    <n v="6.1"/>
    <s v="English"/>
    <x v="6"/>
    <n v="18"/>
    <x v="4"/>
  </r>
  <r>
    <s v="Rogue City"/>
    <s v="Crime drama"/>
    <s v="October 30, 2020"/>
    <n v="116"/>
    <n v="6.1"/>
    <s v="French"/>
    <x v="3"/>
    <n v="30"/>
    <x v="1"/>
  </r>
  <r>
    <s v="Sergio"/>
    <s v="Biopic"/>
    <s v="April 17, 2020"/>
    <n v="118"/>
    <n v="6.1"/>
    <s v="English"/>
    <x v="8"/>
    <n v="17"/>
    <x v="1"/>
  </r>
  <r>
    <s v="Stuck Apart"/>
    <s v="Drama"/>
    <s v="January 8, 2021"/>
    <n v="96"/>
    <n v="6.1"/>
    <s v="Turkish"/>
    <x v="2"/>
    <n v="8"/>
    <x v="3"/>
  </r>
  <r>
    <s v="Tersanjung the Movie"/>
    <s v="Drama"/>
    <s v="April 1, 2021"/>
    <n v="114"/>
    <n v="6.1"/>
    <s v="Indonesian"/>
    <x v="8"/>
    <n v="1"/>
    <x v="3"/>
  </r>
  <r>
    <s v="The Killer"/>
    <s v="Western"/>
    <s v="November 10, 2017"/>
    <n v="99"/>
    <n v="6.1"/>
    <s v="Portuguese"/>
    <x v="4"/>
    <n v="10"/>
    <x v="5"/>
  </r>
  <r>
    <s v="The Lovebirds"/>
    <s v="Romantic comedy"/>
    <s v="May 22, 2020"/>
    <n v="87"/>
    <n v="6.1"/>
    <s v="English"/>
    <x v="7"/>
    <n v="22"/>
    <x v="1"/>
  </r>
  <r>
    <s v="The Most Hated Woman in America"/>
    <s v="Biopic"/>
    <s v="March 24, 2017"/>
    <n v="92"/>
    <n v="6.1"/>
    <s v="English"/>
    <x v="6"/>
    <n v="24"/>
    <x v="5"/>
  </r>
  <r>
    <s v="The Perfection"/>
    <s v="Horror-thriller"/>
    <s v="May 24, 2019"/>
    <n v="90"/>
    <n v="6.1"/>
    <s v="English"/>
    <x v="7"/>
    <n v="24"/>
    <x v="0"/>
  </r>
  <r>
    <s v="Tribhanga ñ Tedhi Medhi Crazy"/>
    <s v="Drama"/>
    <s v="January 15, 2021"/>
    <n v="95"/>
    <n v="6.1"/>
    <s v="Hindi"/>
    <x v="2"/>
    <n v="15"/>
    <x v="3"/>
  </r>
  <r>
    <s v="Unknown Origins"/>
    <s v="Thriller"/>
    <s v="August 28, 2020"/>
    <n v="96"/>
    <n v="6.1"/>
    <s v="Spanish"/>
    <x v="0"/>
    <n v="28"/>
    <x v="1"/>
  </r>
  <r>
    <s v="Work It"/>
    <s v="Dance comedy"/>
    <s v="August 7, 2020"/>
    <n v="93"/>
    <n v="6.1"/>
    <s v="English"/>
    <x v="0"/>
    <n v="7"/>
    <x v="1"/>
  </r>
  <r>
    <s v="Alien Xmas"/>
    <s v="Stop Motion"/>
    <s v="November 20, 2020"/>
    <n v="42"/>
    <n v="6.2"/>
    <s v="English"/>
    <x v="4"/>
    <n v="20"/>
    <x v="1"/>
  </r>
  <r>
    <s v="Baggio: The Divine Ponytail"/>
    <s v="Biopic"/>
    <s v="May 26, 2021"/>
    <n v="92"/>
    <n v="6.2"/>
    <s v="Italian"/>
    <x v="7"/>
    <n v="26"/>
    <x v="3"/>
  </r>
  <r>
    <s v="Below Zero"/>
    <s v="Drama"/>
    <s v="January 29, 2021"/>
    <n v="106"/>
    <n v="6.2"/>
    <s v="Spanish"/>
    <x v="2"/>
    <n v="29"/>
    <x v="3"/>
  </r>
  <r>
    <s v="Citation"/>
    <s v="Drama"/>
    <s v="November 6, 2020"/>
    <n v="151"/>
    <n v="6.2"/>
    <s v="English"/>
    <x v="4"/>
    <n v="6"/>
    <x v="1"/>
  </r>
  <r>
    <s v="Crazy Awesome Teachers"/>
    <s v="Comedy-drama"/>
    <s v="August 17, 2020"/>
    <n v="101"/>
    <n v="6.2"/>
    <s v="Indonesian"/>
    <x v="0"/>
    <n v="17"/>
    <x v="1"/>
  </r>
  <r>
    <s v="Have You Ever Seen Fireflies?"/>
    <s v="Comedy"/>
    <s v="April 9, 2021"/>
    <n v="114"/>
    <n v="6.2"/>
    <s v="Turkish"/>
    <x v="8"/>
    <n v="9"/>
    <x v="3"/>
  </r>
  <r>
    <s v="High Flying Bird"/>
    <s v="Sports-drama"/>
    <s v="February 8, 2019"/>
    <n v="90"/>
    <n v="6.2"/>
    <s v="English"/>
    <x v="10"/>
    <n v="8"/>
    <x v="0"/>
  </r>
  <r>
    <s v="In the Shadow of the Moon"/>
    <s v="Thriller"/>
    <s v="September 27, 2019"/>
    <n v="115"/>
    <n v="6.2"/>
    <s v="English"/>
    <x v="9"/>
    <n v="27"/>
    <x v="0"/>
  </r>
  <r>
    <s v="Lost Bullet"/>
    <s v="Thriller"/>
    <s v="June 19, 2020"/>
    <n v="92"/>
    <n v="6.2"/>
    <s v="French"/>
    <x v="5"/>
    <n v="19"/>
    <x v="1"/>
  </r>
  <r>
    <s v="Octonauts &amp; the Caves of Sac Actun"/>
    <s v="Animation"/>
    <s v="August 14, 2020"/>
    <n v="72"/>
    <n v="6.2"/>
    <s v="English"/>
    <x v="0"/>
    <n v="14"/>
    <x v="1"/>
  </r>
  <r>
    <s v="Offering to the Storm"/>
    <s v="Thriller"/>
    <s v="July 24, 2020"/>
    <n v="139"/>
    <n v="6.2"/>
    <s v="Spanish"/>
    <x v="11"/>
    <n v="24"/>
    <x v="1"/>
  </r>
  <r>
    <s v="Roxanne Roxanne"/>
    <s v="Biopic"/>
    <s v="March 23, 2018"/>
    <n v="98"/>
    <n v="6.2"/>
    <s v="English"/>
    <x v="6"/>
    <n v="23"/>
    <x v="2"/>
  </r>
  <r>
    <s v="Someone Great"/>
    <s v="Romantic comedy"/>
    <s v="April 19, 2019"/>
    <n v="92"/>
    <n v="6.2"/>
    <s v="English"/>
    <x v="8"/>
    <n v="19"/>
    <x v="0"/>
  </r>
  <r>
    <s v="Spenser Confidential"/>
    <s v="Action comedy"/>
    <s v="March 6, 2020"/>
    <n v="111"/>
    <n v="6.2"/>
    <s v="English"/>
    <x v="6"/>
    <n v="6"/>
    <x v="1"/>
  </r>
  <r>
    <s v="The Land of Steady Habits"/>
    <s v="Drama"/>
    <s v="September 14, 2018"/>
    <n v="98"/>
    <n v="6.2"/>
    <s v="English"/>
    <x v="9"/>
    <n v="14"/>
    <x v="2"/>
  </r>
  <r>
    <s v="The Rachel Divide"/>
    <s v="Documentary"/>
    <s v="April 27, 2018"/>
    <n v="104"/>
    <n v="6.2"/>
    <s v="English"/>
    <x v="8"/>
    <n v="27"/>
    <x v="2"/>
  </r>
  <r>
    <s v="Voyuer "/>
    <s v="Documentary"/>
    <s v="December 1, 2017"/>
    <n v="95"/>
    <n v="6.2"/>
    <s v="English"/>
    <x v="1"/>
    <n v="1"/>
    <x v="5"/>
  </r>
  <r>
    <s v="Win It All"/>
    <s v="Comedy"/>
    <s v="April 7, 2017"/>
    <n v="88"/>
    <n v="6.2"/>
    <s v="English"/>
    <x v="8"/>
    <n v="7"/>
    <x v="5"/>
  </r>
  <r>
    <n v="1922"/>
    <s v="Horror/Crime drama"/>
    <s v="October 20, 2017"/>
    <n v="102"/>
    <n v="6.3"/>
    <s v="English"/>
    <x v="3"/>
    <n v="20"/>
    <x v="5"/>
  </r>
  <r>
    <s v="A Tale of Two Kitchens"/>
    <s v="Documentary"/>
    <s v="May 22, 2019"/>
    <n v="30"/>
    <n v="6.3"/>
    <s v="English/Spanish"/>
    <x v="7"/>
    <n v="22"/>
    <x v="0"/>
  </r>
  <r>
    <s v="Alex Strangelove"/>
    <s v="Romantic comedy"/>
    <s v="June 8, 2018"/>
    <n v="99"/>
    <n v="6.3"/>
    <s v="English"/>
    <x v="5"/>
    <n v="8"/>
    <x v="2"/>
  </r>
  <r>
    <s v="Apostle"/>
    <s v="Horror-thriller"/>
    <s v="October 12, 2018"/>
    <n v="129"/>
    <n v="6.3"/>
    <s v="English"/>
    <x v="3"/>
    <n v="12"/>
    <x v="2"/>
  </r>
  <r>
    <s v="Benji"/>
    <s v="Family film"/>
    <s v="March 16, 2018"/>
    <n v="87"/>
    <n v="6.3"/>
    <s v="English"/>
    <x v="6"/>
    <n v="16"/>
    <x v="2"/>
  </r>
  <r>
    <s v="Bright"/>
    <s v="Urban fantasy"/>
    <s v="December 22, 2017"/>
    <n v="117"/>
    <n v="6.3"/>
    <s v="English"/>
    <x v="1"/>
    <n v="22"/>
    <x v="5"/>
  </r>
  <r>
    <s v="Cargo"/>
    <s v="Drama/Horror"/>
    <s v="May 18, 2018"/>
    <n v="104"/>
    <n v="6.3"/>
    <s v="English"/>
    <x v="7"/>
    <n v="18"/>
    <x v="2"/>
  </r>
  <r>
    <s v="Concrete Cowboy"/>
    <s v="Drama"/>
    <s v="April 2, 2021"/>
    <n v="111"/>
    <n v="6.3"/>
    <s v="English"/>
    <x v="8"/>
    <n v="2"/>
    <x v="3"/>
  </r>
  <r>
    <s v="Feel the Beat"/>
    <s v="Family/Comedy-drama"/>
    <s v="June 19, 2020"/>
    <n v="107"/>
    <n v="6.3"/>
    <s v="English"/>
    <x v="5"/>
    <n v="19"/>
    <x v="1"/>
  </r>
  <r>
    <s v="Get the Goat"/>
    <s v="Comedy"/>
    <s v="March 18, 2021"/>
    <n v="97"/>
    <n v="6.3"/>
    <s v="Portuguese"/>
    <x v="6"/>
    <n v="18"/>
    <x v="3"/>
  </r>
  <r>
    <s v="I Am Not an Easy Man"/>
    <s v="Romantic comedy"/>
    <s v="April 13, 2018"/>
    <n v="98"/>
    <n v="6.3"/>
    <s v="French"/>
    <x v="8"/>
    <n v="13"/>
    <x v="2"/>
  </r>
  <r>
    <s v="June &amp; Kopi"/>
    <s v="Drama"/>
    <s v="January 28, 2021"/>
    <n v="90"/>
    <n v="6.3"/>
    <s v="Indonesian"/>
    <x v="2"/>
    <n v="28"/>
    <x v="3"/>
  </r>
  <r>
    <s v="Music Teacher"/>
    <s v="Drama"/>
    <s v="April 19, 2019"/>
    <n v="101"/>
    <n v="6.3"/>
    <s v="Hindi"/>
    <x v="8"/>
    <n v="19"/>
    <x v="0"/>
  </r>
  <r>
    <s v="Nail Bomber: Manhunt"/>
    <s v="Documentary"/>
    <s v="May 26, 2021"/>
    <n v="72"/>
    <n v="6.3"/>
    <s v="English"/>
    <x v="7"/>
    <n v="26"/>
    <x v="3"/>
  </r>
  <r>
    <s v="Notes for My Son"/>
    <s v="Drama"/>
    <s v="November 24, 2020"/>
    <n v="83"/>
    <n v="6.3"/>
    <s v="Spanish"/>
    <x v="4"/>
    <n v="24"/>
    <x v="1"/>
  </r>
  <r>
    <s v="Polar"/>
    <s v="Action"/>
    <s v="January 25, 2019"/>
    <n v="118"/>
    <n v="6.3"/>
    <s v="English"/>
    <x v="2"/>
    <n v="25"/>
    <x v="0"/>
  </r>
  <r>
    <s v="Porta dos Fundos: The Last Hangover"/>
    <s v="Comedy"/>
    <s v="December 21, 2018"/>
    <n v="44"/>
    <n v="6.3"/>
    <s v="Portuguese"/>
    <x v="1"/>
    <n v="21"/>
    <x v="2"/>
  </r>
  <r>
    <s v="Sand Castle"/>
    <s v="War"/>
    <s v="April 21, 2017"/>
    <n v="113"/>
    <n v="6.3"/>
    <s v="English"/>
    <x v="8"/>
    <n v="21"/>
    <x v="5"/>
  </r>
  <r>
    <s v="Shimmer Lake"/>
    <s v="Crime thriller"/>
    <s v="June 9, 2017"/>
    <n v="86"/>
    <n v="6.3"/>
    <s v="English"/>
    <x v="5"/>
    <n v="9"/>
    <x v="5"/>
  </r>
  <r>
    <s v="Spectral"/>
    <s v="Science fiction/Action"/>
    <s v="December 9, 2016"/>
    <n v="108"/>
    <n v="6.3"/>
    <s v="English"/>
    <x v="1"/>
    <n v="9"/>
    <x v="4"/>
  </r>
  <r>
    <s v="The Babysitter"/>
    <s v="Teen comedy horror"/>
    <s v="October 13, 2017"/>
    <n v="85"/>
    <n v="6.3"/>
    <s v="English"/>
    <x v="3"/>
    <n v="13"/>
    <x v="5"/>
  </r>
  <r>
    <s v="The Discovery"/>
    <s v="Science fiction/Drama"/>
    <s v="March 31, 2017"/>
    <n v="102"/>
    <n v="6.3"/>
    <s v="English"/>
    <x v="6"/>
    <n v="31"/>
    <x v="5"/>
  </r>
  <r>
    <s v="The Forest of Love"/>
    <s v="Drama"/>
    <s v="October 11, 2019"/>
    <n v="151"/>
    <n v="6.3"/>
    <s v="Japanese"/>
    <x v="3"/>
    <n v="11"/>
    <x v="0"/>
  </r>
  <r>
    <s v="The Laundromat"/>
    <s v="Comedy-drama"/>
    <s v="October 18, 2019"/>
    <n v="98"/>
    <n v="6.3"/>
    <s v="English"/>
    <x v="3"/>
    <n v="18"/>
    <x v="0"/>
  </r>
  <r>
    <s v="The Legend of Cocaine Island"/>
    <s v="Documentary"/>
    <s v="March 29, 2019"/>
    <n v="87"/>
    <n v="6.3"/>
    <s v="English"/>
    <x v="6"/>
    <n v="29"/>
    <x v="0"/>
  </r>
  <r>
    <s v="The Outsider"/>
    <s v="Crime drama"/>
    <s v="March 9, 2018"/>
    <n v="120"/>
    <n v="6.3"/>
    <s v="English/Japanese"/>
    <x v="6"/>
    <n v="9"/>
    <x v="2"/>
  </r>
  <r>
    <s v="Time to Hunt"/>
    <s v="Thriller"/>
    <s v="April 23, 2020"/>
    <n v="134"/>
    <n v="6.3"/>
    <s v="Korean"/>
    <x v="8"/>
    <n v="23"/>
    <x v="1"/>
  </r>
  <r>
    <s v="To All the Boys: Always and Forever"/>
    <s v="Romantic comedy"/>
    <s v="February 12, 2021"/>
    <n v="109"/>
    <n v="6.3"/>
    <s v="English"/>
    <x v="10"/>
    <n v="12"/>
    <x v="3"/>
  </r>
  <r>
    <s v="Travis Scott: Look Mom I Can Fly"/>
    <s v="Documentary"/>
    <s v="August 28, 2019"/>
    <n v="85"/>
    <n v="6.3"/>
    <s v="English"/>
    <x v="0"/>
    <n v="28"/>
    <x v="0"/>
  </r>
  <r>
    <s v="Uncorked"/>
    <s v="Drama"/>
    <s v="March 27, 2020"/>
    <n v="103"/>
    <n v="6.3"/>
    <s v="English"/>
    <x v="6"/>
    <n v="27"/>
    <x v="1"/>
  </r>
  <r>
    <s v="Anelka: Misunderstood"/>
    <s v="Documentary"/>
    <s v="August 5, 2020"/>
    <n v="94"/>
    <n v="6.4"/>
    <s v="French"/>
    <x v="0"/>
    <n v="5"/>
    <x v="1"/>
  </r>
  <r>
    <s v="Ariana Grande: Excuse Me, I Love You"/>
    <s v="Concert Film"/>
    <s v="December 21, 2020"/>
    <n v="97"/>
    <n v="6.4"/>
    <s v="English"/>
    <x v="1"/>
    <n v="21"/>
    <x v="1"/>
  </r>
  <r>
    <s v="ARQ"/>
    <s v="Science fiction/Thriller"/>
    <s v="September 16, 2016"/>
    <n v="88"/>
    <n v="6.4"/>
    <s v="English"/>
    <x v="9"/>
    <n v="16"/>
    <x v="4"/>
  </r>
  <r>
    <s v="Birders"/>
    <s v="Documentary"/>
    <s v="September 25, 2019"/>
    <n v="37"/>
    <n v="6.4"/>
    <s v="English/Spanish"/>
    <x v="9"/>
    <n v="25"/>
    <x v="0"/>
  </r>
  <r>
    <s v="Como CaÌdo del Cielo"/>
    <s v="Musical comedy"/>
    <s v="December 24, 2019"/>
    <n v="112"/>
    <n v="6.4"/>
    <s v="Spanish"/>
    <x v="1"/>
    <n v="24"/>
    <x v="0"/>
  </r>
  <r>
    <s v="First Match"/>
    <s v="Sports-drama"/>
    <s v="March 30, 2018"/>
    <n v="102"/>
    <n v="6.4"/>
    <s v="English"/>
    <x v="6"/>
    <n v="30"/>
    <x v="2"/>
  </r>
  <r>
    <s v="Fractured"/>
    <s v="Thriller"/>
    <s v="October 11, 2019"/>
    <n v="100"/>
    <n v="6.4"/>
    <s v="English"/>
    <x v="3"/>
    <n v="11"/>
    <x v="0"/>
  </r>
  <r>
    <s v="Irreplaceable You"/>
    <s v="Drama"/>
    <s v="February 16, 2018"/>
    <n v="96"/>
    <n v="6.4"/>
    <s v="English"/>
    <x v="10"/>
    <n v="16"/>
    <x v="2"/>
  </r>
  <r>
    <s v="Isi &amp; Ossi"/>
    <s v="Romantic comedy"/>
    <s v="February 14, 2020"/>
    <n v="113"/>
    <n v="6.4"/>
    <s v="German"/>
    <x v="10"/>
    <n v="14"/>
    <x v="1"/>
  </r>
  <r>
    <s v="John Was Trying to Contact Aliens"/>
    <s v="Documentary"/>
    <s v="August 20, 2020"/>
    <n v="16"/>
    <n v="6.4"/>
    <s v="English"/>
    <x v="0"/>
    <n v="20"/>
    <x v="1"/>
  </r>
  <r>
    <s v="Layla Majnun"/>
    <s v="Romantic drama"/>
    <s v="February 11, 2021"/>
    <n v="119"/>
    <n v="6.4"/>
    <s v="Indonesian"/>
    <x v="10"/>
    <n v="11"/>
    <x v="3"/>
  </r>
  <r>
    <s v="Murder to Mercy: The Cyntoia Brown Story"/>
    <s v="Documentary"/>
    <s v="April 29, 2020"/>
    <n v="97"/>
    <n v="6.4"/>
    <s v="English"/>
    <x v="8"/>
    <n v="29"/>
    <x v="1"/>
  </r>
  <r>
    <s v="My Own Man"/>
    <s v="Documentary"/>
    <s v="December 13, 2014"/>
    <n v="81"/>
    <n v="6.4"/>
    <s v="English"/>
    <x v="1"/>
    <n v="13"/>
    <x v="7"/>
  </r>
  <r>
    <s v="Nappily Ever After"/>
    <s v="Comedy-drama"/>
    <s v="September 21, 2018"/>
    <n v="98"/>
    <n v="6.4"/>
    <s v="English"/>
    <x v="9"/>
    <n v="21"/>
    <x v="2"/>
  </r>
  <r>
    <s v="Over the Moon"/>
    <s v="Animation/Musical/Adventure"/>
    <s v="October 23, 2020"/>
    <n v="95"/>
    <n v="6.4"/>
    <s v="English"/>
    <x v="3"/>
    <n v="23"/>
    <x v="1"/>
  </r>
  <r>
    <s v="Street Flow"/>
    <s v="Drama"/>
    <s v="October 12, 2019"/>
    <n v="96"/>
    <n v="6.4"/>
    <s v="French"/>
    <x v="3"/>
    <n v="12"/>
    <x v="0"/>
  </r>
  <r>
    <s v="Strong Island"/>
    <s v="Documentary"/>
    <s v="September 15. 2017"/>
    <n v="107"/>
    <n v="6.4"/>
    <s v="English"/>
    <x v="9"/>
    <n v="15"/>
    <x v="5"/>
  </r>
  <r>
    <s v="Sturgill Simpson Presents: Sound &amp; Fury"/>
    <s v="Animation / Musicial"/>
    <s v="September 27, 2019"/>
    <n v="41"/>
    <n v="6.4"/>
    <s v="English"/>
    <x v="9"/>
    <n v="27"/>
    <x v="0"/>
  </r>
  <r>
    <s v="Take Your Pills"/>
    <s v="Documentary"/>
    <s v="March 16, 2018"/>
    <n v="87"/>
    <n v="6.4"/>
    <s v="English"/>
    <x v="6"/>
    <n v="16"/>
    <x v="2"/>
  </r>
  <r>
    <s v="The Heartbreak Club"/>
    <s v="Comedy-drama"/>
    <s v="January 14, 2021"/>
    <n v="101"/>
    <n v="6.4"/>
    <s v="Indonesian"/>
    <x v="2"/>
    <n v="14"/>
    <x v="3"/>
  </r>
  <r>
    <s v="The Mars Generation"/>
    <s v="Documentary"/>
    <s v="May 5, 2017"/>
    <n v="97"/>
    <n v="6.4"/>
    <s v="English"/>
    <x v="7"/>
    <n v="5"/>
    <x v="5"/>
  </r>
  <r>
    <s v="The Occupant"/>
    <s v="Thriller"/>
    <s v="March 25, 2020"/>
    <n v="103"/>
    <n v="6.4"/>
    <s v="Spanish"/>
    <x v="6"/>
    <n v="25"/>
    <x v="1"/>
  </r>
  <r>
    <s v="The Willoughbys"/>
    <s v="Animation/Comedy/Adventure"/>
    <s v="April 22, 2020"/>
    <n v="90"/>
    <n v="6.4"/>
    <s v="English"/>
    <x v="8"/>
    <n v="22"/>
    <x v="1"/>
  </r>
  <r>
    <s v="Triple Frontier"/>
    <s v="Action-thriller"/>
    <s v="March 13, 2019"/>
    <n v="125"/>
    <n v="6.4"/>
    <s v="English"/>
    <x v="6"/>
    <n v="13"/>
    <x v="0"/>
  </r>
  <r>
    <s v="Two Catalonias"/>
    <s v="Documentary"/>
    <s v="September 28, 2018"/>
    <n v="116"/>
    <n v="6.4"/>
    <s v="Spanish/Catalan"/>
    <x v="9"/>
    <n v="28"/>
    <x v="2"/>
  </r>
  <r>
    <s v="Walk. Ride. Rodeo."/>
    <s v="Drama"/>
    <s v="March 8, 2019"/>
    <n v="99"/>
    <n v="6.4"/>
    <s v="English"/>
    <x v="6"/>
    <n v="8"/>
    <x v="0"/>
  </r>
  <r>
    <s v="Wheelman"/>
    <s v="Action thriller"/>
    <s v="October 20, 2017"/>
    <n v="82"/>
    <n v="6.4"/>
    <s v="English"/>
    <x v="3"/>
    <n v="20"/>
    <x v="5"/>
  </r>
  <r>
    <s v="When We First Met"/>
    <s v="Romantic comedy"/>
    <s v="February 9, 2018"/>
    <n v="97"/>
    <n v="6.4"/>
    <s v="English"/>
    <x v="10"/>
    <n v="9"/>
    <x v="2"/>
  </r>
  <r>
    <s v="A 3 Minute Hug"/>
    <s v="Documentary"/>
    <s v="October 28, 2019"/>
    <n v="28"/>
    <n v="6.5"/>
    <s v="English/Spanish"/>
    <x v="3"/>
    <n v="28"/>
    <x v="0"/>
  </r>
  <r>
    <s v="All the Bright Places"/>
    <s v="Romance"/>
    <s v="February 28, 2020"/>
    <n v="108"/>
    <n v="6.5"/>
    <s v="English"/>
    <x v="10"/>
    <n v="28"/>
    <x v="1"/>
  </r>
  <r>
    <s v="All Together Now"/>
    <s v="Drama"/>
    <s v="August 28, 2020"/>
    <n v="93"/>
    <n v="6.5"/>
    <s v="English"/>
    <x v="0"/>
    <n v="28"/>
    <x v="1"/>
  </r>
  <r>
    <s v="Altered Carbon: Resleeved"/>
    <s v="Anime/Science fiction"/>
    <s v="March 19, 2020"/>
    <n v="74"/>
    <n v="6.5"/>
    <s v="Japanese"/>
    <x v="6"/>
    <n v="19"/>
    <x v="1"/>
  </r>
  <r>
    <s v="Antoine Griezmann: The Making of a Legend"/>
    <s v="Documentary"/>
    <s v="March 21, 2019"/>
    <n v="60"/>
    <n v="6.5"/>
    <s v="French"/>
    <x v="6"/>
    <n v="21"/>
    <x v="0"/>
  </r>
  <r>
    <s v="Canvas "/>
    <s v="Animation / Short"/>
    <s v="December 11, 2020"/>
    <n v="9"/>
    <n v="6.5"/>
    <s v="English"/>
    <x v="1"/>
    <n v="11"/>
    <x v="1"/>
  </r>
  <r>
    <s v="Chadwick Boseman: Portrait of an Artist"/>
    <s v="Documentary"/>
    <s v="April 17, 2021"/>
    <n v="21"/>
    <n v="6.5"/>
    <s v="English"/>
    <x v="8"/>
    <n v="17"/>
    <x v="3"/>
  </r>
  <r>
    <s v="Chopsticks"/>
    <s v="Comedy"/>
    <s v="May 31, 2019"/>
    <n v="100"/>
    <n v="6.5"/>
    <s v="Hindi"/>
    <x v="7"/>
    <n v="31"/>
    <x v="0"/>
  </r>
  <r>
    <s v="Da 5 Bloods"/>
    <s v="War drama"/>
    <s v="June 12, 2020"/>
    <n v="155"/>
    <n v="6.5"/>
    <s v="English"/>
    <x v="5"/>
    <n v="12"/>
    <x v="1"/>
  </r>
  <r>
    <s v="Dolly Parton: A MusiCares Tribute"/>
    <s v="Documentary"/>
    <s v="April 7, 2021"/>
    <n v="55"/>
    <n v="6.5"/>
    <s v="English"/>
    <x v="8"/>
    <n v="7"/>
    <x v="3"/>
  </r>
  <r>
    <s v="Eurovision Song Contest: The Story of Fire Saga"/>
    <s v="Musical comedy"/>
    <s v="June 26, 2020"/>
    <n v="123"/>
    <n v="6.5"/>
    <s v="English"/>
    <x v="5"/>
    <n v="26"/>
    <x v="1"/>
  </r>
  <r>
    <s v="Gerald's Game"/>
    <s v="Horror thriller"/>
    <s v="September 29, 2017"/>
    <n v="103"/>
    <n v="6.5"/>
    <s v="English"/>
    <x v="9"/>
    <n v="29"/>
    <x v="5"/>
  </r>
  <r>
    <s v="His House"/>
    <s v="Thriller"/>
    <s v="October 30, 2020"/>
    <n v="93"/>
    <n v="6.5"/>
    <s v="English"/>
    <x v="3"/>
    <n v="30"/>
    <x v="1"/>
  </r>
  <r>
    <s v="Jingle Jangle: A Christmas Journey"/>
    <s v="Family/Christmas musical"/>
    <s v="November 13, 2020"/>
    <n v="119"/>
    <n v="6.5"/>
    <s v="English"/>
    <x v="4"/>
    <n v="13"/>
    <x v="1"/>
  </r>
  <r>
    <s v="Life Overtakes Me"/>
    <s v="Documentary"/>
    <s v="June 14, 2019"/>
    <n v="40"/>
    <n v="6.5"/>
    <s v="English/Swedish"/>
    <x v="5"/>
    <n v="14"/>
    <x v="0"/>
  </r>
  <r>
    <s v="Lust Stories"/>
    <s v="Drama"/>
    <s v="June 15, 2018"/>
    <n v="120"/>
    <n v="6.5"/>
    <s v="Hindi"/>
    <x v="5"/>
    <n v="15"/>
    <x v="2"/>
  </r>
  <r>
    <s v="Monster"/>
    <s v="Drama"/>
    <s v="May 7, 2021"/>
    <n v="98"/>
    <n v="6.5"/>
    <s v="English"/>
    <x v="7"/>
    <n v="7"/>
    <x v="3"/>
  </r>
  <r>
    <s v="Mowgli: Legend of the Jungle"/>
    <s v="Adventure"/>
    <s v="December 7, 2018"/>
    <n v="104"/>
    <n v="6.5"/>
    <s v="English"/>
    <x v="1"/>
    <n v="7"/>
    <x v="2"/>
  </r>
  <r>
    <s v="Nobody Knows I'm Here"/>
    <s v="Drama"/>
    <s v="June 24, 2020"/>
    <n v="91"/>
    <n v="6.5"/>
    <s v="Spanish"/>
    <x v="5"/>
    <n v="24"/>
    <x v="1"/>
  </r>
  <r>
    <s v="Nobody Speak: Trials of the Free Press"/>
    <s v="Documentary"/>
    <s v="June 23, 2017"/>
    <n v="95"/>
    <n v="6.5"/>
    <s v="English"/>
    <x v="5"/>
    <n v="23"/>
    <x v="5"/>
  </r>
  <r>
    <s v="Oxygen"/>
    <s v="Science fiction thriller"/>
    <s v="May 12, 2021"/>
    <n v="101"/>
    <n v="6.5"/>
    <s v="French"/>
    <x v="7"/>
    <n v="12"/>
    <x v="3"/>
  </r>
  <r>
    <s v="Set It Up"/>
    <s v="Romantic comedy"/>
    <s v="June 15, 2018"/>
    <n v="105"/>
    <n v="6.5"/>
    <s v="English"/>
    <x v="5"/>
    <n v="15"/>
    <x v="2"/>
  </r>
  <r>
    <s v="The Incredible Jessica James"/>
    <s v="Comedy"/>
    <s v="July 28, 2017"/>
    <n v="83"/>
    <n v="6.5"/>
    <s v="English"/>
    <x v="11"/>
    <n v="28"/>
    <x v="5"/>
  </r>
  <r>
    <s v="Tigertail"/>
    <s v="Drama"/>
    <s v="April 10, 2020"/>
    <n v="91"/>
    <n v="6.5"/>
    <s v="English/Taiwanese/Mandarin"/>
    <x v="8"/>
    <n v="10"/>
    <x v="1"/>
  </r>
  <r>
    <s v="Tramps"/>
    <s v="Romance"/>
    <s v="April 21, 2017"/>
    <n v="83"/>
    <n v="6.5"/>
    <s v="English"/>
    <x v="8"/>
    <n v="21"/>
    <x v="5"/>
  </r>
  <r>
    <s v="What Did Jack Do?"/>
    <s v="Drama / Short"/>
    <s v="January 20, 2020"/>
    <n v="17"/>
    <n v="6.5"/>
    <s v="English"/>
    <x v="2"/>
    <n v="20"/>
    <x v="1"/>
  </r>
  <r>
    <s v="Bad Trip"/>
    <s v="Hidden-camera prank comedy"/>
    <s v="March 26, 2021"/>
    <n v="86"/>
    <n v="6.6"/>
    <s v="English"/>
    <x v="6"/>
    <n v="26"/>
    <x v="3"/>
  </r>
  <r>
    <s v="Bird Box"/>
    <s v="Psychological thriller"/>
    <s v="December 21, 2018"/>
    <n v="124"/>
    <n v="6.6"/>
    <s v="English"/>
    <x v="1"/>
    <n v="21"/>
    <x v="2"/>
  </r>
  <r>
    <s v="Bulbbul"/>
    <s v="Horror"/>
    <s v="June 24, 2020"/>
    <n v="94"/>
    <n v="6.6"/>
    <s v="Hindi"/>
    <x v="5"/>
    <n v="24"/>
    <x v="1"/>
  </r>
  <r>
    <s v="Crazy About Her"/>
    <s v="Romantic comedy"/>
    <s v="February 26, 2021"/>
    <n v="102"/>
    <n v="6.6"/>
    <s v="Spanish"/>
    <x v="10"/>
    <n v="26"/>
    <x v="3"/>
  </r>
  <r>
    <s v="Elisa &amp; Marcela"/>
    <s v="Romance"/>
    <s v="June 7, 2019"/>
    <n v="118"/>
    <n v="6.6"/>
    <s v="Spanish"/>
    <x v="5"/>
    <n v="7"/>
    <x v="0"/>
  </r>
  <r>
    <s v="I'll Sleep When I'm Dead"/>
    <s v="Documentary"/>
    <s v="August 19, 2016"/>
    <n v="79"/>
    <n v="6.6"/>
    <s v="English"/>
    <x v="0"/>
    <n v="19"/>
    <x v="4"/>
  </r>
  <r>
    <s v="I'm Thinking of Ending Things"/>
    <s v="Psychological thriller"/>
    <s v="September 4, 2020"/>
    <n v="134"/>
    <n v="6.6"/>
    <s v="English"/>
    <x v="9"/>
    <n v="4"/>
    <x v="1"/>
  </r>
  <r>
    <s v="It Takes a Lunatic"/>
    <s v="Documentary"/>
    <s v="October 25, 2019"/>
    <n v="126"/>
    <n v="6.6"/>
    <s v="English"/>
    <x v="3"/>
    <n v="25"/>
    <x v="0"/>
  </r>
  <r>
    <s v="Milestone"/>
    <s v="Drama"/>
    <s v="May 7, 2021"/>
    <n v="98"/>
    <n v="6.6"/>
    <s v="Hindi"/>
    <x v="7"/>
    <n v="7"/>
    <x v="3"/>
  </r>
  <r>
    <s v="Recovery Boys"/>
    <s v="Documentary"/>
    <s v="June 29, 2018"/>
    <n v="89"/>
    <n v="6.6"/>
    <s v="English"/>
    <x v="5"/>
    <n v="29"/>
    <x v="2"/>
  </r>
  <r>
    <s v="ReMastered: Who Killed Jam Master Jay?"/>
    <s v="Documentary"/>
    <s v="December 7, 2018"/>
    <n v="58"/>
    <n v="6.6"/>
    <s v="English"/>
    <x v="1"/>
    <n v="7"/>
    <x v="2"/>
  </r>
  <r>
    <s v="Shawn Mendes: In Wonder"/>
    <s v="Documentary"/>
    <s v="November 23, 2020"/>
    <n v="83"/>
    <n v="6.6"/>
    <s v="English"/>
    <x v="4"/>
    <n v="23"/>
    <x v="1"/>
  </r>
  <r>
    <s v="Space Sweepers"/>
    <s v="Science fiction"/>
    <s v="February 5, 2021"/>
    <n v="136"/>
    <n v="6.6"/>
    <s v="Korean"/>
    <x v="10"/>
    <n v="5"/>
    <x v="3"/>
  </r>
  <r>
    <s v="The American Meme"/>
    <s v="Documentary"/>
    <s v="December 7, 2018"/>
    <n v="98"/>
    <n v="6.6"/>
    <s v="English"/>
    <x v="1"/>
    <n v="7"/>
    <x v="2"/>
  </r>
  <r>
    <s v="The Angel"/>
    <s v="Spy thriller"/>
    <s v="September 14, 2018"/>
    <n v="114"/>
    <n v="6.6"/>
    <s v="English"/>
    <x v="9"/>
    <n v="14"/>
    <x v="2"/>
  </r>
  <r>
    <s v="The Crimes That Bind"/>
    <s v="Crime drama"/>
    <s v="August 20, 2020"/>
    <n v="99"/>
    <n v="6.6"/>
    <s v="Spanish"/>
    <x v="0"/>
    <n v="20"/>
    <x v="1"/>
  </r>
  <r>
    <s v="The Red Sea Diving Resort"/>
    <s v="Spy thriller"/>
    <s v="July 31, 2019"/>
    <n v="130"/>
    <n v="6.6"/>
    <s v="English"/>
    <x v="11"/>
    <n v="31"/>
    <x v="0"/>
  </r>
  <r>
    <s v="What Would Sophia Loren Do?"/>
    <s v="Documentary"/>
    <s v="January 15, 2021"/>
    <n v="32"/>
    <n v="6.6"/>
    <s v="English"/>
    <x v="2"/>
    <n v="15"/>
    <x v="3"/>
  </r>
  <r>
    <s v="A Whisker Away"/>
    <s v="Anime/Fantasy"/>
    <s v="June 18, 2020"/>
    <n v="104"/>
    <n v="6.7"/>
    <s v="Japanese"/>
    <x v="5"/>
    <n v="18"/>
    <x v="1"/>
  </r>
  <r>
    <s v="Ajeeb Daastaans"/>
    <s v="Drama"/>
    <s v="April 16, 2021"/>
    <n v="142"/>
    <n v="6.7"/>
    <s v="Hindi"/>
    <x v="8"/>
    <n v="16"/>
    <x v="3"/>
  </r>
  <r>
    <s v="Arlo the Alligator Boy"/>
    <s v="Animated musical comedy"/>
    <s v="April 16, 2021"/>
    <n v="92"/>
    <n v="6.7"/>
    <s v="English"/>
    <x v="8"/>
    <n v="16"/>
    <x v="3"/>
  </r>
  <r>
    <s v="Bikram: Yogi, Guru, Predator"/>
    <s v="Documentary"/>
    <s v="November 20, 2019"/>
    <n v="86"/>
    <n v="6.7"/>
    <s v="English"/>
    <x v="4"/>
    <n v="20"/>
    <x v="0"/>
  </r>
  <r>
    <s v="Blame!"/>
    <s v="Anime/Science fiction"/>
    <s v="May 20, 2017"/>
    <n v="106"/>
    <n v="6.7"/>
    <s v="Japanese"/>
    <x v="7"/>
    <n v="20"/>
    <x v="5"/>
  </r>
  <r>
    <s v="Blue Miracle"/>
    <s v="Drama"/>
    <s v="May 27, 2021"/>
    <n v="95"/>
    <n v="6.7"/>
    <s v="English"/>
    <x v="7"/>
    <n v="27"/>
    <x v="3"/>
  </r>
  <r>
    <s v="CounterPunch "/>
    <s v="Documentary"/>
    <s v="June 16, 2017"/>
    <n v="91"/>
    <n v="6.7"/>
    <s v="English"/>
    <x v="5"/>
    <n v="16"/>
    <x v="5"/>
  </r>
  <r>
    <s v="Crack: Cocaine, Corruption &amp; Conspiracy"/>
    <s v="Documentary"/>
    <s v="January 11, 2021"/>
    <n v="89"/>
    <n v="6.7"/>
    <s v="English"/>
    <x v="2"/>
    <n v="11"/>
    <x v="3"/>
  </r>
  <r>
    <s v="Extraction"/>
    <s v="Action"/>
    <s v="April 24, 2020"/>
    <n v="117"/>
    <n v="6.7"/>
    <s v="English"/>
    <x v="8"/>
    <n v="24"/>
    <x v="1"/>
  </r>
  <r>
    <s v="Giving Voice"/>
    <s v="Documentary"/>
    <s v="December 11, 2020"/>
    <n v="90"/>
    <n v="6.7"/>
    <s v="English"/>
    <x v="1"/>
    <n v="11"/>
    <x v="1"/>
  </r>
  <r>
    <s v="Hillbilly Elegy"/>
    <s v="Drama"/>
    <s v="November 24, 2020"/>
    <n v="117"/>
    <n v="6.7"/>
    <s v="English"/>
    <x v="4"/>
    <n v="24"/>
    <x v="1"/>
  </r>
  <r>
    <s v="Hope Frozen: A Quest to Live Twice"/>
    <s v="Documentary"/>
    <s v="September 15, 2020"/>
    <n v="80"/>
    <n v="6.7"/>
    <s v="Thia/English"/>
    <x v="9"/>
    <n v="15"/>
    <x v="1"/>
  </r>
  <r>
    <s v="Imperial Dreams"/>
    <s v="Drama"/>
    <s v="February 3, 2017"/>
    <n v="87"/>
    <n v="6.7"/>
    <s v="English"/>
    <x v="10"/>
    <n v="3"/>
    <x v="5"/>
  </r>
  <r>
    <s v="Just Another Christmas"/>
    <s v="Comedy"/>
    <s v="December 3, 2020"/>
    <n v="101"/>
    <n v="6.7"/>
    <s v="Portuguese"/>
    <x v="1"/>
    <n v="3"/>
    <x v="1"/>
  </r>
  <r>
    <s v="Little Miss Sumo"/>
    <s v="Documentary"/>
    <s v="October 28, 2019"/>
    <n v="19"/>
    <n v="6.7"/>
    <s v="Japanese"/>
    <x v="3"/>
    <n v="28"/>
    <x v="0"/>
  </r>
  <r>
    <s v="Malcolm &amp; Marie"/>
    <s v="Romantic drama"/>
    <s v="February 5, 2021"/>
    <n v="106"/>
    <n v="6.7"/>
    <s v="English"/>
    <x v="10"/>
    <n v="5"/>
    <x v="3"/>
  </r>
  <r>
    <s v="Michael Bolton's Big, Sexy, Valentine's Day Special"/>
    <s v="Variety Show"/>
    <s v="February 7, 2017"/>
    <n v="54"/>
    <n v="6.7"/>
    <s v="English"/>
    <x v="10"/>
    <n v="7"/>
    <x v="5"/>
  </r>
  <r>
    <s v="Moxie"/>
    <s v="Drama"/>
    <s v="March 3, 2021"/>
    <n v="111"/>
    <n v="6.7"/>
    <s v="English"/>
    <x v="6"/>
    <n v="3"/>
    <x v="3"/>
  </r>
  <r>
    <s v="Night in Paradise"/>
    <s v="Drama"/>
    <s v="April 9, 2021"/>
    <n v="132"/>
    <n v="6.7"/>
    <s v="Korean"/>
    <x v="8"/>
    <n v="9"/>
    <x v="3"/>
  </r>
  <r>
    <s v="Paper Lives"/>
    <s v="Drama"/>
    <s v="March 12, 2021"/>
    <n v="97"/>
    <n v="6.7"/>
    <s v="Turkish"/>
    <x v="6"/>
    <n v="12"/>
    <x v="3"/>
  </r>
  <r>
    <s v="Parchis: The Documentary"/>
    <s v="Documentary"/>
    <s v="July 10, 2019"/>
    <n v="106"/>
    <n v="6.7"/>
    <s v="Spanish"/>
    <x v="11"/>
    <n v="10"/>
    <x v="0"/>
  </r>
  <r>
    <s v="Tallulah"/>
    <s v="Comedy-drama"/>
    <s v="July 29, 2016"/>
    <n v="111"/>
    <n v="6.7"/>
    <s v="English"/>
    <x v="11"/>
    <n v="29"/>
    <x v="4"/>
  </r>
  <r>
    <s v="The Old Guard"/>
    <s v="Superhero/Action"/>
    <s v="July 10, 2020"/>
    <n v="124"/>
    <n v="6.7"/>
    <s v="English"/>
    <x v="11"/>
    <n v="10"/>
    <x v="1"/>
  </r>
  <r>
    <s v="Tony Robbins: I Am Not Your Guru"/>
    <s v="Documentary"/>
    <s v="July 15. 2016"/>
    <n v="116"/>
    <n v="6.7"/>
    <s v="English"/>
    <x v="11"/>
    <n v="15"/>
    <x v="4"/>
  </r>
  <r>
    <s v="Upstarts"/>
    <s v="Drama"/>
    <s v="October 18, 2019"/>
    <n v="112"/>
    <n v="6.7"/>
    <s v="Hindi"/>
    <x v="3"/>
    <n v="18"/>
    <x v="0"/>
  </r>
  <r>
    <d v="2024-07-22T00:00:00"/>
    <s v="Drama"/>
    <s v="October 10, 2018"/>
    <n v="144"/>
    <n v="6.8"/>
    <s v="English"/>
    <x v="3"/>
    <n v="10"/>
    <x v="2"/>
  </r>
  <r>
    <s v="7 aÒos"/>
    <s v="Drama"/>
    <s v="October 28, 2016"/>
    <n v="76"/>
    <n v="6.8"/>
    <s v="Spanish"/>
    <x v="3"/>
    <n v="28"/>
    <x v="4"/>
  </r>
  <r>
    <s v="A Futile and Stupid Gesture"/>
    <s v="Biographical/Comedy"/>
    <s v="January 26, 2018"/>
    <n v="101"/>
    <n v="6.8"/>
    <s v="English"/>
    <x v="2"/>
    <n v="26"/>
    <x v="2"/>
  </r>
  <r>
    <s v="A Life of Speed: The Juan Manuel Fangio Story"/>
    <s v="Documentary"/>
    <s v="March 20, 2020"/>
    <n v="92"/>
    <n v="6.8"/>
    <s v="Spanish"/>
    <x v="6"/>
    <n v="20"/>
    <x v="1"/>
  </r>
  <r>
    <s v="A Love Song for Latasha"/>
    <s v="Documentary"/>
    <s v="September 21, 2020"/>
    <n v="19"/>
    <n v="6.8"/>
    <s v="English"/>
    <x v="9"/>
    <n v="21"/>
    <x v="1"/>
  </r>
  <r>
    <s v="All in My Family"/>
    <s v="Documentary"/>
    <s v="May 3, 2019"/>
    <n v="39"/>
    <n v="6.8"/>
    <s v="English/Mandarin"/>
    <x v="7"/>
    <n v="3"/>
    <x v="0"/>
  </r>
  <r>
    <s v="Always Be My Maybe"/>
    <s v="Romantic comedy"/>
    <s v="May 31, 2019"/>
    <n v="102"/>
    <n v="6.8"/>
    <s v="English"/>
    <x v="7"/>
    <n v="31"/>
    <x v="0"/>
  </r>
  <r>
    <s v="Becoming"/>
    <s v="Documentary"/>
    <s v="May 6, 2020"/>
    <n v="89"/>
    <n v="6.8"/>
    <s v="English"/>
    <x v="7"/>
    <n v="6"/>
    <x v="1"/>
  </r>
  <r>
    <s v="Long Live Brij Mohan"/>
    <s v="Comedy"/>
    <s v="August 3, 2018"/>
    <n v="105"/>
    <n v="6.8"/>
    <s v="Hindi"/>
    <x v="0"/>
    <n v="3"/>
    <x v="2"/>
  </r>
  <r>
    <s v="Calibre"/>
    <s v="Thriller"/>
    <s v="June 29, 2018"/>
    <n v="101"/>
    <n v="6.8"/>
    <s v="English"/>
    <x v="5"/>
    <n v="29"/>
    <x v="2"/>
  </r>
  <r>
    <s v="Death to 2020"/>
    <s v="Comedy"/>
    <s v="December 27, 2020"/>
    <n v="70"/>
    <n v="6.8"/>
    <s v="English"/>
    <x v="1"/>
    <n v="27"/>
    <x v="1"/>
  </r>
  <r>
    <s v="GIMS: On the Record"/>
    <s v="Documentary"/>
    <s v="September 17, 2020"/>
    <n v="96"/>
    <n v="6.8"/>
    <s v="French"/>
    <x v="9"/>
    <n v="17"/>
    <x v="1"/>
  </r>
  <r>
    <s v="Have a Good Trip: Adventures in Psychedelics"/>
    <s v="Documentary"/>
    <s v="May 11, 2020"/>
    <n v="85"/>
    <n v="6.8"/>
    <s v="English"/>
    <x v="7"/>
    <n v="11"/>
    <x v="1"/>
  </r>
  <r>
    <s v="Heroin(e) "/>
    <s v="Documentary"/>
    <s v="September 12, 2017"/>
    <n v="39"/>
    <n v="6.8"/>
    <s v="English"/>
    <x v="9"/>
    <n v="12"/>
    <x v="5"/>
  </r>
  <r>
    <s v="Mercury 13"/>
    <s v="Documentary"/>
    <s v="April 20, 2018"/>
    <n v="79"/>
    <n v="6.8"/>
    <s v="English"/>
    <x v="8"/>
    <n v="20"/>
    <x v="2"/>
  </r>
  <r>
    <s v="Saving Capitalism"/>
    <s v="Documentary"/>
    <s v="November 21, 2017"/>
    <n v="73"/>
    <n v="6.8"/>
    <s v="English"/>
    <x v="4"/>
    <n v="21"/>
    <x v="5"/>
  </r>
  <r>
    <s v="Serious Men"/>
    <s v="Drama"/>
    <s v="October 2, 2020"/>
    <n v="114"/>
    <n v="6.8"/>
    <s v="Hindi"/>
    <x v="3"/>
    <n v="2"/>
    <x v="1"/>
  </r>
  <r>
    <s v="The Boys in the Band"/>
    <s v="Drama"/>
    <s v="September 30, 2020"/>
    <n v="121"/>
    <n v="6.8"/>
    <s v="English"/>
    <x v="9"/>
    <n v="30"/>
    <x v="1"/>
  </r>
  <r>
    <s v="The Boys in the Band: Something Personal"/>
    <s v="Aftershow / Interview"/>
    <s v="September 30, 2020"/>
    <n v="28"/>
    <n v="6.8"/>
    <s v="English"/>
    <x v="9"/>
    <n v="30"/>
    <x v="1"/>
  </r>
  <r>
    <s v="The Life Ahead"/>
    <s v="Drama"/>
    <s v="November 13, 2020"/>
    <n v="95"/>
    <n v="6.8"/>
    <s v="Italian"/>
    <x v="4"/>
    <n v="13"/>
    <x v="1"/>
  </r>
  <r>
    <s v="The Other Side of the Wind"/>
    <s v="Drama"/>
    <s v="November 2, 2018"/>
    <n v="122"/>
    <n v="6.8"/>
    <s v="English"/>
    <x v="4"/>
    <n v="2"/>
    <x v="2"/>
  </r>
  <r>
    <s v="The Trader"/>
    <s v="Documentary"/>
    <s v="February 9, 2018"/>
    <n v="23"/>
    <n v="6.8"/>
    <s v="Georgian"/>
    <x v="10"/>
    <n v="9"/>
    <x v="2"/>
  </r>
  <r>
    <s v="To the Bone"/>
    <s v="Drama"/>
    <s v="July 14, 2017"/>
    <n v="107"/>
    <n v="6.8"/>
    <s v="English"/>
    <x v="11"/>
    <n v="14"/>
    <x v="5"/>
  </r>
  <r>
    <s v="Tony Parker: The Final Shot"/>
    <s v="Documentary"/>
    <s v="January 6, 2021"/>
    <n v="98"/>
    <n v="6.8"/>
    <s v="French"/>
    <x v="2"/>
    <n v="6"/>
    <x v="3"/>
  </r>
  <r>
    <s v="AK vs AK"/>
    <s v="Thriller"/>
    <s v="December 24, 2020"/>
    <n v="108"/>
    <n v="6.9"/>
    <s v="Hindi"/>
    <x v="1"/>
    <n v="24"/>
    <x v="1"/>
  </r>
  <r>
    <s v="Amanda Knox"/>
    <s v="Documentary"/>
    <s v="September 30, 2016"/>
    <n v="92"/>
    <n v="6.9"/>
    <s v="English"/>
    <x v="9"/>
    <n v="30"/>
    <x v="4"/>
  </r>
  <r>
    <s v="Bigflo &amp; Oil: Hip Hop Frenzy"/>
    <s v="Documentary"/>
    <s v="October 8, 2020"/>
    <n v="100"/>
    <n v="6.9"/>
    <s v="French"/>
    <x v="3"/>
    <n v="8"/>
    <x v="1"/>
  </r>
  <r>
    <s v="Biggie: I Got a Story to Tell"/>
    <s v="Documentary"/>
    <s v="March 1, 2021"/>
    <n v="97"/>
    <n v="6.9"/>
    <s v="English"/>
    <x v="6"/>
    <n v="1"/>
    <x v="3"/>
  </r>
  <r>
    <s v="Cops and Robbers"/>
    <s v="Animation / Short"/>
    <s v="December 28, 2020"/>
    <n v="7"/>
    <n v="6.9"/>
    <s v="English"/>
    <x v="1"/>
    <n v="28"/>
    <x v="1"/>
  </r>
  <r>
    <s v="I Don't Feel at Home in This World Anymore"/>
    <s v="Drama"/>
    <s v="February 24, 2017"/>
    <n v="96"/>
    <n v="6.9"/>
    <s v="English"/>
    <x v="10"/>
    <n v="24"/>
    <x v="5"/>
  </r>
  <r>
    <s v="Laerte-se"/>
    <s v="Documentary"/>
    <s v="May 19, 2017"/>
    <n v="100"/>
    <n v="6.9"/>
    <s v="Portuguese"/>
    <x v="7"/>
    <n v="19"/>
    <x v="5"/>
  </r>
  <r>
    <s v="Mank"/>
    <s v="Biopic"/>
    <s v="December 4, 2020"/>
    <n v="132"/>
    <n v="6.9"/>
    <s v="English"/>
    <x v="1"/>
    <n v="4"/>
    <x v="1"/>
  </r>
  <r>
    <s v="Our Souls at Night"/>
    <s v="Romance"/>
    <s v="September 29, 2017"/>
    <n v="103"/>
    <n v="6.9"/>
    <s v="English"/>
    <x v="9"/>
    <n v="29"/>
    <x v="5"/>
  </r>
  <r>
    <s v="Outlaw King"/>
    <s v="Historical-epic"/>
    <s v="November 9, 2018"/>
    <n v="121"/>
    <n v="6.9"/>
    <s v="English"/>
    <x v="4"/>
    <n v="9"/>
    <x v="2"/>
  </r>
  <r>
    <s v="Pagglait"/>
    <s v="Comedy-drama"/>
    <s v="March 26, 2021"/>
    <n v="114"/>
    <n v="6.9"/>
    <s v="Hindi"/>
    <x v="6"/>
    <n v="26"/>
    <x v="3"/>
  </r>
  <r>
    <s v="ReMastered: Who Shot the Sheriff?"/>
    <s v="Documentary"/>
    <s v="October 12, 2018"/>
    <n v="57"/>
    <n v="6.9"/>
    <s v="English"/>
    <x v="3"/>
    <n v="12"/>
    <x v="2"/>
  </r>
  <r>
    <s v="Seeing Allred"/>
    <s v="Documentary"/>
    <s v="February 9, 2018"/>
    <n v="95"/>
    <n v="6.9"/>
    <s v="English"/>
    <x v="10"/>
    <n v="9"/>
    <x v="2"/>
  </r>
  <r>
    <s v="Spelling the Dream"/>
    <s v="Documentary"/>
    <s v="June 3, 2020"/>
    <n v="83"/>
    <n v="6.9"/>
    <s v="English"/>
    <x v="5"/>
    <n v="3"/>
    <x v="1"/>
  </r>
  <r>
    <s v="The Claudia Kishi Club"/>
    <s v="Documentary"/>
    <s v="July 10, 2020"/>
    <n v="17"/>
    <n v="6.9"/>
    <s v="English"/>
    <x v="11"/>
    <n v="10"/>
    <x v="1"/>
  </r>
  <r>
    <s v="The Half of It"/>
    <s v="Romance"/>
    <s v="May 1, 2020"/>
    <n v="105"/>
    <n v="6.9"/>
    <s v="English"/>
    <x v="7"/>
    <n v="1"/>
    <x v="1"/>
  </r>
  <r>
    <s v="The Highwaymen"/>
    <s v="Crime drama"/>
    <s v="March 29, 2019"/>
    <n v="131"/>
    <n v="6.9"/>
    <s v="English"/>
    <x v="6"/>
    <n v="29"/>
    <x v="0"/>
  </r>
  <r>
    <s v="The Lonely Island Presents: The Unauthorized Bash Brothers Experience"/>
    <s v="Comedy / Musical"/>
    <s v="May 23, 2019"/>
    <n v="30"/>
    <n v="6.9"/>
    <s v="English"/>
    <x v="7"/>
    <n v="23"/>
    <x v="0"/>
  </r>
  <r>
    <s v="The Meyerowitz Stories (New and Selected)"/>
    <s v="Comedy-drama"/>
    <s v="October 13, 2017"/>
    <n v="112"/>
    <n v="6.9"/>
    <s v="English"/>
    <x v="3"/>
    <n v="13"/>
    <x v="5"/>
  </r>
  <r>
    <s v="Feminists: What Were They Thinking?"/>
    <s v="Documentary"/>
    <s v="October 12, 2018"/>
    <n v="86"/>
    <n v="7"/>
    <s v="English"/>
    <x v="3"/>
    <n v="12"/>
    <x v="2"/>
  </r>
  <r>
    <s v="Gaga: Five Foot Two"/>
    <s v="Documentary"/>
    <s v="September 22, 2017"/>
    <n v="100"/>
    <n v="7"/>
    <s v="English"/>
    <x v="9"/>
    <n v="22"/>
    <x v="5"/>
  </r>
  <r>
    <s v="I'm No Longer Here: A Discussion with Guillermo del Toro and Alfonso Cuaron"/>
    <s v="Aftershow / Interview"/>
    <s v="November 3, 2020"/>
    <n v="14"/>
    <n v="7"/>
    <s v="English"/>
    <x v="4"/>
    <n v="3"/>
    <x v="1"/>
  </r>
  <r>
    <s v="Kingdom of Us"/>
    <s v="Documentary"/>
    <s v="October 13, 2017"/>
    <n v="109"/>
    <n v="7"/>
    <s v="English"/>
    <x v="3"/>
    <n v="13"/>
    <x v="5"/>
  </r>
  <r>
    <s v="Lorena, Light-Footed Woman"/>
    <s v="Documentary"/>
    <s v="November 20, 2019"/>
    <n v="28"/>
    <n v="7"/>
    <s v="Spanish"/>
    <x v="4"/>
    <n v="20"/>
    <x v="0"/>
  </r>
  <r>
    <s v="Los Tigres del Norte at Folsom Prison"/>
    <s v="Documentary"/>
    <s v="September 15, 2019"/>
    <n v="64"/>
    <n v="7"/>
    <s v="Spanish"/>
    <x v="9"/>
    <n v="15"/>
    <x v="0"/>
  </r>
  <r>
    <s v="Ma Rainey's Black Bottom"/>
    <s v="Drama"/>
    <s v="December 18, 2020"/>
    <n v="94"/>
    <n v="7"/>
    <s v="English"/>
    <x v="1"/>
    <n v="18"/>
    <x v="1"/>
  </r>
  <r>
    <s v="Ma Rainey's Black Bottom: A Legacy Brought to Screen"/>
    <s v="Aftershow / Interview"/>
    <s v="December 18, 2020"/>
    <n v="31"/>
    <n v="7"/>
    <s v="English"/>
    <x v="1"/>
    <n v="18"/>
    <x v="1"/>
  </r>
  <r>
    <s v="Operation Varsity Blues: The College Admissions Scandal"/>
    <s v="Documentary"/>
    <s v="March 17, 2021"/>
    <n v="99"/>
    <n v="7"/>
    <s v="English"/>
    <x v="6"/>
    <n v="17"/>
    <x v="3"/>
  </r>
  <r>
    <s v="Pele"/>
    <s v="Documentary"/>
    <s v="February 23, 2021"/>
    <n v="108"/>
    <n v="7"/>
    <s v="English"/>
    <x v="10"/>
    <n v="23"/>
    <x v="3"/>
  </r>
  <r>
    <s v="ReMastered: Devil at the Crossroads"/>
    <s v="Documentary"/>
    <s v="April 26, 2019"/>
    <n v="48"/>
    <n v="7"/>
    <s v="English"/>
    <x v="8"/>
    <n v="26"/>
    <x v="0"/>
  </r>
  <r>
    <s v="ReMastered: The Lion's Share"/>
    <s v="Documentary"/>
    <s v="May 17, 2019"/>
    <n v="84"/>
    <n v="7"/>
    <s v="English"/>
    <x v="7"/>
    <n v="17"/>
    <x v="0"/>
  </r>
  <r>
    <s v="ReMastered: The Miami Showband Massacre"/>
    <s v="Documentary"/>
    <s v="March 22, 2019"/>
    <n v="70"/>
    <n v="7"/>
    <s v="English"/>
    <x v="6"/>
    <n v="22"/>
    <x v="0"/>
  </r>
  <r>
    <s v="Resurface"/>
    <s v="Documentary"/>
    <s v="September 1, 2017"/>
    <n v="27"/>
    <n v="7"/>
    <s v="English"/>
    <x v="9"/>
    <n v="1"/>
    <x v="5"/>
  </r>
  <r>
    <s v="Rocko's Modern Life: Static Cling"/>
    <s v="Animation / Comedy"/>
    <s v="August 9, 2019"/>
    <n v="45"/>
    <n v="7"/>
    <s v="English"/>
    <x v="0"/>
    <n v="9"/>
    <x v="0"/>
  </r>
  <r>
    <s v="Rose Island"/>
    <s v="Comedy"/>
    <s v="December 9, 2020"/>
    <n v="117"/>
    <n v="7"/>
    <s v="Italian"/>
    <x v="1"/>
    <n v="9"/>
    <x v="1"/>
  </r>
  <r>
    <s v="The Christmas Chronicles"/>
    <s v="Christmas/Fantasy/Adventure/Comedy"/>
    <s v="November 22, 2018"/>
    <n v="104"/>
    <n v="7"/>
    <s v="English"/>
    <x v="4"/>
    <n v="22"/>
    <x v="2"/>
  </r>
  <r>
    <s v="The Dirt"/>
    <s v="Biopic"/>
    <s v="March 22, 2019"/>
    <n v="108"/>
    <n v="7"/>
    <s v="English"/>
    <x v="6"/>
    <n v="22"/>
    <x v="0"/>
  </r>
  <r>
    <s v="The Night Comes for Us"/>
    <s v="Action-thriller"/>
    <s v="October 19, 2018"/>
    <n v="121"/>
    <n v="7"/>
    <s v="Indonesian"/>
    <x v="3"/>
    <n v="19"/>
    <x v="2"/>
  </r>
  <r>
    <s v="13th: A Conversation with Oprah Winfrey &amp; Ava DuVernay"/>
    <s v="Aftershow / Interview"/>
    <s v="January 26, 2017"/>
    <n v="36"/>
    <n v="7.1"/>
    <s v="English"/>
    <x v="2"/>
    <n v="26"/>
    <x v="5"/>
  </r>
  <r>
    <s v="Angela's Christmas"/>
    <s v="Animation"/>
    <s v="November 30, 2018"/>
    <n v="30"/>
    <n v="7.1"/>
    <s v="English"/>
    <x v="4"/>
    <n v="30"/>
    <x v="2"/>
  </r>
  <r>
    <s v="Angela's Christmas Wish"/>
    <s v="Animation"/>
    <s v="December 1, 2020"/>
    <n v="47"/>
    <n v="7.1"/>
    <s v="English"/>
    <x v="1"/>
    <n v="1"/>
    <x v="1"/>
  </r>
  <r>
    <s v="Beats"/>
    <s v="Drama"/>
    <s v="June 19, 2019"/>
    <n v="110"/>
    <n v="7.1"/>
    <s v="English"/>
    <x v="5"/>
    <n v="19"/>
    <x v="0"/>
  </r>
  <r>
    <s v="Circus of Books"/>
    <s v="Documentary"/>
    <s v="April 22, 2020"/>
    <n v="92"/>
    <n v="7.1"/>
    <s v="English"/>
    <x v="8"/>
    <n v="22"/>
    <x v="1"/>
  </r>
  <r>
    <s v="Dance Dreams: Hot Chocolate Nutcracker"/>
    <s v="Documentary"/>
    <s v="November 27, 2020"/>
    <n v="80"/>
    <n v="7.1"/>
    <s v="English"/>
    <x v="4"/>
    <n v="27"/>
    <x v="1"/>
  </r>
  <r>
    <s v="Derren Brown: Sacrifice"/>
    <s v="Mentalism special"/>
    <s v="October 19, 2018"/>
    <n v="49"/>
    <n v="7.1"/>
    <s v="English"/>
    <x v="3"/>
    <n v="19"/>
    <x v="2"/>
  </r>
  <r>
    <s v="El Pepe: A Supreme Life"/>
    <s v="Documentary"/>
    <s v="December 27, 2019"/>
    <n v="73"/>
    <n v="7.1"/>
    <s v="Spanish"/>
    <x v="1"/>
    <n v="27"/>
    <x v="0"/>
  </r>
  <r>
    <s v="End Game"/>
    <s v="Documentary"/>
    <s v="May 4, 2018"/>
    <n v="40"/>
    <n v="7.1"/>
    <s v="English"/>
    <x v="7"/>
    <n v="4"/>
    <x v="2"/>
  </r>
  <r>
    <s v="Evelyn"/>
    <s v="Documentary"/>
    <s v="September 10, 2019"/>
    <n v="96"/>
    <n v="7.1"/>
    <s v="English"/>
    <x v="9"/>
    <n v="10"/>
    <x v="0"/>
  </r>
  <r>
    <s v="Ferry"/>
    <s v="Crime drama"/>
    <s v="May 14, 2021"/>
    <n v="106"/>
    <n v="7.1"/>
    <s v="Dutch"/>
    <x v="7"/>
    <n v="14"/>
    <x v="3"/>
  </r>
  <r>
    <s v="Grass Is Greener"/>
    <s v="Documentary"/>
    <s v="April 20, 2019"/>
    <n v="97"/>
    <n v="7.1"/>
    <s v="English"/>
    <x v="8"/>
    <n v="20"/>
    <x v="0"/>
  </r>
  <r>
    <s v="Guillermo Vilas: Settling the Score"/>
    <s v="Documentary"/>
    <s v="October 27, 2020"/>
    <n v="94"/>
    <n v="7.1"/>
    <s v="Spanish"/>
    <x v="3"/>
    <n v="27"/>
    <x v="1"/>
  </r>
  <r>
    <s v="Joshua: Teenager vs. Superpower"/>
    <s v="Documentary"/>
    <s v="May 26, 2017"/>
    <n v="78"/>
    <n v="7.1"/>
    <s v="English"/>
    <x v="7"/>
    <n v="26"/>
    <x v="5"/>
  </r>
  <r>
    <s v="Keith Richards: Under the Influence"/>
    <s v="Documentary"/>
    <s v="September 18, 2015"/>
    <n v="81"/>
    <n v="7.1"/>
    <s v="English"/>
    <x v="9"/>
    <n v="18"/>
    <x v="6"/>
  </r>
  <r>
    <s v="Knock Down the House"/>
    <s v="Documentary"/>
    <s v="May 1, 2019"/>
    <n v="87"/>
    <n v="7.1"/>
    <s v="English"/>
    <x v="7"/>
    <n v="1"/>
    <x v="0"/>
  </r>
  <r>
    <s v="Loudon Wainwright III: Surviving Twin"/>
    <s v="One-man show"/>
    <s v="November 13, 2018"/>
    <n v="91"/>
    <n v="7.1"/>
    <s v="English"/>
    <x v="4"/>
    <n v="13"/>
    <x v="2"/>
  </r>
  <r>
    <s v="My Beautiful Broken Brain"/>
    <s v="Documentary"/>
    <s v="March 18, 2016"/>
    <n v="91"/>
    <n v="7.1"/>
    <s v="English"/>
    <x v="6"/>
    <n v="18"/>
    <x v="4"/>
  </r>
  <r>
    <s v="One of Us"/>
    <s v="Documentary"/>
    <s v="October 20, 2017"/>
    <n v="95"/>
    <n v="7.1"/>
    <s v="English"/>
    <x v="3"/>
    <n v="20"/>
    <x v="5"/>
  </r>
  <r>
    <s v="Pieces of a Woman"/>
    <s v="Drama"/>
    <s v="January 7, 2021"/>
    <n v="126"/>
    <n v="7.1"/>
    <s v="English"/>
    <x v="2"/>
    <n v="7"/>
    <x v="3"/>
  </r>
  <r>
    <s v="Ram Dass, Going Home"/>
    <s v="Documentary"/>
    <s v="April 6, 2018"/>
    <n v="31"/>
    <n v="7.1"/>
    <s v="English"/>
    <x v="8"/>
    <n v="6"/>
    <x v="2"/>
  </r>
  <r>
    <s v="ReMastered: Tricky Dick &amp; the Man in Black"/>
    <s v="Documentary"/>
    <s v="November 2, 2018"/>
    <n v="58"/>
    <n v="7.1"/>
    <s v="English"/>
    <x v="4"/>
    <n v="2"/>
    <x v="2"/>
  </r>
  <r>
    <s v="Rooting for Roona"/>
    <s v="Documentary"/>
    <s v="October 15, 2020"/>
    <n v="41"/>
    <n v="7.1"/>
    <s v="Bengali"/>
    <x v="3"/>
    <n v="15"/>
    <x v="1"/>
  </r>
  <r>
    <s v="The Devil All the Time"/>
    <s v="Psychological thriller"/>
    <s v="September 16, 2020"/>
    <n v="138"/>
    <n v="7.1"/>
    <s v="English"/>
    <x v="9"/>
    <n v="16"/>
    <x v="1"/>
  </r>
  <r>
    <s v="The Dig"/>
    <s v="Drama"/>
    <s v="January 29, 2021"/>
    <n v="112"/>
    <n v="7.1"/>
    <s v="English"/>
    <x v="2"/>
    <n v="29"/>
    <x v="3"/>
  </r>
  <r>
    <s v="The Great Hack"/>
    <s v="Documentary"/>
    <s v="July 24, 2019"/>
    <n v="114"/>
    <n v="7.1"/>
    <s v="English"/>
    <x v="11"/>
    <n v="24"/>
    <x v="0"/>
  </r>
  <r>
    <s v="The White Tiger"/>
    <s v="Drama"/>
    <s v="January 22, 2021"/>
    <n v="125"/>
    <n v="7.1"/>
    <s v="English"/>
    <x v="2"/>
    <n v="22"/>
    <x v="3"/>
  </r>
  <r>
    <s v="To All the Boys I've Loved Before"/>
    <s v="Romantic comedy"/>
    <s v="August 17, 2018"/>
    <n v="99"/>
    <n v="7.1"/>
    <s v="English"/>
    <x v="0"/>
    <n v="17"/>
    <x v="2"/>
  </r>
  <r>
    <s v="American Murder: The Family Next Door"/>
    <s v="Documentary"/>
    <s v="September 30, 2020"/>
    <n v="82"/>
    <n v="7.2"/>
    <s v="English"/>
    <x v="9"/>
    <n v="30"/>
    <x v="1"/>
  </r>
  <r>
    <s v="Audrie &amp; Daisy"/>
    <s v="Documentary"/>
    <s v="September 23, 2016"/>
    <n v="98"/>
    <n v="7.2"/>
    <s v="English"/>
    <x v="9"/>
    <n v="23"/>
    <x v="4"/>
  </r>
  <r>
    <s v="First They Killed My Father"/>
    <s v="Drama"/>
    <s v="September 15, 2017"/>
    <n v="136"/>
    <n v="7.2"/>
    <s v="Khmer/English/French"/>
    <x v="9"/>
    <n v="15"/>
    <x v="5"/>
  </r>
  <r>
    <s v="Fyre: The Greatest Party That Never Happened"/>
    <s v="Documentary"/>
    <s v="January 18, 2019"/>
    <n v="97"/>
    <n v="7.2"/>
    <s v="English"/>
    <x v="2"/>
    <n v="18"/>
    <x v="0"/>
  </r>
  <r>
    <s v="Into the Inferno"/>
    <s v="Documentary"/>
    <s v="October 28, 2016"/>
    <n v="107"/>
    <n v="7.2"/>
    <s v="English"/>
    <x v="3"/>
    <n v="28"/>
    <x v="4"/>
  </r>
  <r>
    <s v="LA Originals"/>
    <s v="Documentary"/>
    <s v="April 10, 2020"/>
    <n v="92"/>
    <n v="7.2"/>
    <s v="English"/>
    <x v="8"/>
    <n v="10"/>
    <x v="1"/>
  </r>
  <r>
    <s v="Ladies First"/>
    <s v="Documentary"/>
    <s v="March 8, 2018"/>
    <n v="39"/>
    <n v="7.2"/>
    <s v="English/Hindi"/>
    <x v="6"/>
    <n v="8"/>
    <x v="2"/>
  </r>
  <r>
    <s v="Love per Square Foot"/>
    <s v="Romantic comedy"/>
    <s v="February 14, 2018"/>
    <n v="133"/>
    <n v="7.2"/>
    <s v="Hindi"/>
    <x v="10"/>
    <n v="14"/>
    <x v="2"/>
  </r>
  <r>
    <s v="Paddleton"/>
    <s v="Drama-Comedy"/>
    <s v="February 22, 2019"/>
    <n v="89"/>
    <n v="7.2"/>
    <s v="English"/>
    <x v="10"/>
    <n v="22"/>
    <x v="0"/>
  </r>
  <r>
    <s v="Private Life"/>
    <s v="Drama"/>
    <s v="October 5, 2018"/>
    <n v="124"/>
    <n v="7.2"/>
    <s v="English"/>
    <x v="3"/>
    <n v="5"/>
    <x v="2"/>
  </r>
  <r>
    <s v="Seventeen"/>
    <s v="Coming-of-age comedy-drama"/>
    <s v="October 18, 2019"/>
    <n v="99"/>
    <n v="7.2"/>
    <s v="Spanish"/>
    <x v="3"/>
    <n v="18"/>
    <x v="0"/>
  </r>
  <r>
    <s v="Sometimes"/>
    <s v="Drama"/>
    <s v="May 1, 2018"/>
    <n v="101"/>
    <n v="7.2"/>
    <s v="Tamil"/>
    <x v="7"/>
    <n v="1"/>
    <x v="2"/>
  </r>
  <r>
    <s v="Soni"/>
    <s v="Crime drama"/>
    <s v="January 18, 2019"/>
    <n v="97"/>
    <n v="7.2"/>
    <s v="Hindi"/>
    <x v="2"/>
    <n v="18"/>
    <x v="0"/>
  </r>
  <r>
    <s v="The 40-Year-Old Version"/>
    <s v="Comedy"/>
    <s v="October 9, 2020"/>
    <n v="124"/>
    <n v="7.2"/>
    <s v="English"/>
    <x v="3"/>
    <n v="9"/>
    <x v="1"/>
  </r>
  <r>
    <s v="The Disciple"/>
    <s v="Drama"/>
    <s v="April 30, 2021"/>
    <n v="129"/>
    <n v="7.2"/>
    <s v="Marathi"/>
    <x v="8"/>
    <n v="30"/>
    <x v="3"/>
  </r>
  <r>
    <s v="The Edge of Democracy"/>
    <s v="Documentary"/>
    <s v="June 19, 2019"/>
    <n v="121"/>
    <n v="7.2"/>
    <s v="Portuguese"/>
    <x v="5"/>
    <n v="19"/>
    <x v="0"/>
  </r>
  <r>
    <s v="The King"/>
    <s v="Historical drama"/>
    <s v="November 1, 2019"/>
    <n v="140"/>
    <n v="7.2"/>
    <s v="English"/>
    <x v="4"/>
    <n v="1"/>
    <x v="0"/>
  </r>
  <r>
    <s v="The Road to El Camino: A Breaking Bad Movie"/>
    <s v="Making-of"/>
    <s v="October 29, 2019"/>
    <n v="13"/>
    <n v="7.2"/>
    <s v="English"/>
    <x v="3"/>
    <n v="29"/>
    <x v="0"/>
  </r>
  <r>
    <s v="The Siege of Jadotville"/>
    <s v="War"/>
    <s v="October 7, 2016"/>
    <n v="108"/>
    <n v="7.2"/>
    <s v="English"/>
    <x v="3"/>
    <n v="7"/>
    <x v="4"/>
  </r>
  <r>
    <s v="Zion "/>
    <s v="Documentary"/>
    <s v="August 10, 2018"/>
    <n v="11"/>
    <n v="7.2"/>
    <s v="English"/>
    <x v="0"/>
    <n v="10"/>
    <x v="2"/>
  </r>
  <r>
    <s v="Dolemite Is My Name"/>
    <s v="Biopic"/>
    <s v="October 25, 2019"/>
    <n v="118"/>
    <n v="7.3"/>
    <s v="English"/>
    <x v="3"/>
    <n v="25"/>
    <x v="0"/>
  </r>
  <r>
    <s v="El Camino: A Breaking Bad Movie"/>
    <s v="Crime drama"/>
    <s v="October 11, 2019"/>
    <n v="121"/>
    <n v="7.3"/>
    <s v="English"/>
    <x v="3"/>
    <n v="11"/>
    <x v="0"/>
  </r>
  <r>
    <s v="Extremis"/>
    <s v="Documentary"/>
    <s v="September 13, 2016"/>
    <n v="24"/>
    <n v="7.3"/>
    <s v="English"/>
    <x v="9"/>
    <n v="13"/>
    <x v="4"/>
  </r>
  <r>
    <s v="Father Soldier Son"/>
    <s v="Documentary"/>
    <s v="July 17, 2020"/>
    <n v="100"/>
    <n v="7.3"/>
    <s v="English"/>
    <x v="11"/>
    <n v="17"/>
    <x v="1"/>
  </r>
  <r>
    <s v="Get Me Roger Stone"/>
    <s v="Documentary"/>
    <s v="May 12, 2017"/>
    <n v="101"/>
    <n v="7.3"/>
    <s v="English"/>
    <x v="7"/>
    <n v="12"/>
    <x v="5"/>
  </r>
  <r>
    <s v="I'm No Longer Here"/>
    <s v="Drama"/>
    <s v="May 27, 2020"/>
    <n v="105"/>
    <n v="7.3"/>
    <s v="Spanish"/>
    <x v="7"/>
    <n v="27"/>
    <x v="1"/>
  </r>
  <r>
    <s v="Mucho Mucho Amor: The Legend of Walter Mercado "/>
    <s v="Documentary"/>
    <s v="July 8, 2020"/>
    <n v="96"/>
    <n v="7.3"/>
    <s v="Spanish/English"/>
    <x v="11"/>
    <n v="8"/>
    <x v="1"/>
  </r>
  <r>
    <s v="Octonauts &amp; the Great Barrier Reef"/>
    <s v="Animation"/>
    <s v="October 13, 2020"/>
    <n v="47"/>
    <n v="7.3"/>
    <s v="English"/>
    <x v="3"/>
    <n v="13"/>
    <x v="1"/>
  </r>
  <r>
    <s v="Okja"/>
    <s v="Action-adventure"/>
    <s v="June 28, 2017"/>
    <n v="121"/>
    <n v="7.3"/>
    <s v="English/Korean"/>
    <x v="5"/>
    <n v="28"/>
    <x v="5"/>
  </r>
  <r>
    <s v="On My Skin"/>
    <s v="Crime drama"/>
    <s v="September 12, 2018"/>
    <n v="100"/>
    <n v="7.3"/>
    <s v="Italian"/>
    <x v="9"/>
    <n v="12"/>
    <x v="2"/>
  </r>
  <r>
    <s v="Raat Akeli Hai"/>
    <s v="Thriller"/>
    <s v="July 31, 2020"/>
    <n v="149"/>
    <n v="7.3"/>
    <s v="Hindi"/>
    <x v="11"/>
    <n v="31"/>
    <x v="1"/>
  </r>
  <r>
    <s v="ReMastered: Massacre at the Stadium"/>
    <s v="Documentary"/>
    <s v="January 11, 2019"/>
    <n v="64"/>
    <n v="7.3"/>
    <s v="English/Spanish"/>
    <x v="2"/>
    <n v="11"/>
    <x v="0"/>
  </r>
  <r>
    <s v="ReMastered: The Two Killings of Sam Cooke"/>
    <s v="Documentary"/>
    <s v="February 8, 2019"/>
    <n v="64"/>
    <n v="7.3"/>
    <s v="English"/>
    <x v="10"/>
    <n v="8"/>
    <x v="0"/>
  </r>
  <r>
    <s v="Secrets of the Saqqara Tomb"/>
    <s v="Documentary"/>
    <s v="October 28, 2020"/>
    <n v="114"/>
    <n v="7.3"/>
    <s v="English/Arabic"/>
    <x v="3"/>
    <n v="28"/>
    <x v="1"/>
  </r>
  <r>
    <s v="Sitara: Let Girls Dream"/>
    <s v="Animation / Short"/>
    <s v="March 8, 2020"/>
    <n v="15"/>
    <n v="7.3"/>
    <s v="English"/>
    <x v="6"/>
    <n v="8"/>
    <x v="1"/>
  </r>
  <r>
    <s v="Sky Ladder: The Art of Cai Guo-Qiang"/>
    <s v="Documentary"/>
    <s v="October 14, 2016"/>
    <n v="79"/>
    <n v="7.3"/>
    <s v="English/Mandarin"/>
    <x v="3"/>
    <n v="14"/>
    <x v="4"/>
  </r>
  <r>
    <s v="Team Foxcatcher"/>
    <s v="Documentary"/>
    <s v="April 29, 2016"/>
    <n v="90"/>
    <n v="7.3"/>
    <s v="English/Russian"/>
    <x v="8"/>
    <n v="29"/>
    <x v="4"/>
  </r>
  <r>
    <s v="The Ballad of Buster Scruggs"/>
    <s v="Western"/>
    <s v="November 16, 2018"/>
    <n v="132"/>
    <n v="7.3"/>
    <s v="English"/>
    <x v="4"/>
    <n v="16"/>
    <x v="2"/>
  </r>
  <r>
    <s v="The Death and Life of Marsha P. Johnson"/>
    <s v="Documentary"/>
    <s v="October 6, 2017"/>
    <n v="105"/>
    <n v="7.3"/>
    <s v="English"/>
    <x v="3"/>
    <n v="6"/>
    <x v="5"/>
  </r>
  <r>
    <s v="The Fundamentals of Caring"/>
    <s v="Comedy-drama"/>
    <s v="June 24, 2016"/>
    <n v="97"/>
    <n v="7.3"/>
    <s v="English"/>
    <x v="5"/>
    <n v="24"/>
    <x v="4"/>
  </r>
  <r>
    <s v="The Other One: The Long Strange Trip of Bob Weir"/>
    <s v="Documentary"/>
    <s v="May 22, 2015"/>
    <n v="83"/>
    <n v="7.3"/>
    <s v="English"/>
    <x v="7"/>
    <n v="22"/>
    <x v="6"/>
  </r>
  <r>
    <s v="American Factory"/>
    <s v="Documentary"/>
    <s v="August 21, 2019"/>
    <n v="110"/>
    <n v="7.4"/>
    <s v="English"/>
    <x v="0"/>
    <n v="21"/>
    <x v="0"/>
  </r>
  <r>
    <s v="Fire in Paradise"/>
    <s v="Documentary"/>
    <s v="November 1, 2019"/>
    <n v="39"/>
    <n v="7.4"/>
    <s v="English"/>
    <x v="4"/>
    <n v="1"/>
    <x v="0"/>
  </r>
  <r>
    <s v="Long Shot"/>
    <s v="Documentary"/>
    <s v="September 29, 2017"/>
    <n v="40"/>
    <n v="7.4"/>
    <s v="English"/>
    <x v="9"/>
    <n v="29"/>
    <x v="5"/>
  </r>
  <r>
    <s v="Miss Americana"/>
    <s v="Documentary"/>
    <s v="January 31, 2020"/>
    <n v="85"/>
    <n v="7.4"/>
    <s v="English"/>
    <x v="2"/>
    <n v="31"/>
    <x v="1"/>
  </r>
  <r>
    <s v="Period. End of Sentence."/>
    <s v="Documentary"/>
    <s v="February 12, 2019"/>
    <n v="26"/>
    <n v="7.4"/>
    <s v="English/Hindi"/>
    <x v="10"/>
    <n v="12"/>
    <x v="0"/>
  </r>
  <r>
    <s v="Shawn Mendes: Live in Concert"/>
    <s v="Concert Film"/>
    <s v="November 25, 2020"/>
    <n v="87"/>
    <n v="7.4"/>
    <s v="English"/>
    <x v="4"/>
    <n v="25"/>
    <x v="1"/>
  </r>
  <r>
    <s v="Shirkers"/>
    <s v="Documentary"/>
    <s v="October 26, 2018"/>
    <n v="97"/>
    <n v="7.4"/>
    <s v="English"/>
    <x v="3"/>
    <n v="26"/>
    <x v="2"/>
  </r>
  <r>
    <s v="The Black Godfather"/>
    <s v="Documentary"/>
    <s v="June 7, 2019"/>
    <n v="118"/>
    <n v="7.4"/>
    <s v="English"/>
    <x v="5"/>
    <n v="7"/>
    <x v="0"/>
  </r>
  <r>
    <s v="The Irishman: In Conversation"/>
    <s v="Aftershow / Interview"/>
    <s v="November 27, 2019"/>
    <n v="23"/>
    <n v="7.4"/>
    <s v="English"/>
    <x v="4"/>
    <n v="27"/>
    <x v="0"/>
  </r>
  <r>
    <s v="The Speed Cubers"/>
    <s v="Documentary"/>
    <s v="July 29, 2020"/>
    <n v="40"/>
    <n v="7.4"/>
    <s v="English"/>
    <x v="11"/>
    <n v="29"/>
    <x v="1"/>
  </r>
  <r>
    <s v="They'll Love Me When I'm Dead"/>
    <s v="Documentary"/>
    <s v="November 2, 2018"/>
    <n v="98"/>
    <n v="7.4"/>
    <s v="English"/>
    <x v="4"/>
    <n v="2"/>
    <x v="2"/>
  </r>
  <r>
    <s v="Tig"/>
    <s v="Documentary"/>
    <s v="July 17, 2015"/>
    <n v="80"/>
    <n v="7.4"/>
    <s v="English"/>
    <x v="11"/>
    <n v="17"/>
    <x v="6"/>
  </r>
  <r>
    <s v="Barbra: The Music, The Mem'ries, The Magic!"/>
    <s v="Concert Film"/>
    <s v="November 22, 2017"/>
    <n v="108"/>
    <n v="7.5"/>
    <s v="English"/>
    <x v="4"/>
    <n v="22"/>
    <x v="5"/>
  </r>
  <r>
    <s v="Blackpink: Light Up the Sky"/>
    <s v="Documentary"/>
    <s v="October 14, 2020"/>
    <n v="79"/>
    <n v="7.5"/>
    <s v="Korean"/>
    <x v="3"/>
    <n v="14"/>
    <x v="1"/>
  </r>
  <r>
    <s v="City of Joy"/>
    <s v="Documentary"/>
    <s v="September 7, 2018"/>
    <n v="74"/>
    <n v="7.5"/>
    <s v="English"/>
    <x v="9"/>
    <n v="7"/>
    <x v="2"/>
  </r>
  <r>
    <s v="Dick Johnson Is Dead"/>
    <s v="Documentary"/>
    <s v="October 2, 2020"/>
    <n v="90"/>
    <n v="7.5"/>
    <s v="English"/>
    <x v="3"/>
    <n v="2"/>
    <x v="1"/>
  </r>
  <r>
    <s v="Homecoming: A Film by Beyonce "/>
    <s v="Documentary"/>
    <s v="April 17, 2019"/>
    <n v="137"/>
    <n v="7.5"/>
    <s v="English"/>
    <x v="8"/>
    <n v="17"/>
    <x v="0"/>
  </r>
  <r>
    <s v="Invader Zim: Enter the Florpus"/>
    <s v="Animation / Science Fiction"/>
    <s v="August 16, 2019"/>
    <n v="71"/>
    <n v="7.5"/>
    <s v="English"/>
    <x v="0"/>
    <n v="16"/>
    <x v="0"/>
  </r>
  <r>
    <s v="Joan Didion: The Center Will Not Hold"/>
    <s v="Documentary"/>
    <s v="October 27. 2017"/>
    <n v="98"/>
    <n v="7.5"/>
    <s v="English"/>
    <x v="3"/>
    <n v="27"/>
    <x v="5"/>
  </r>
  <r>
    <s v="John Mulaney &amp; the Sack Lunch Bunch"/>
    <s v="Variety show"/>
    <s v="December 24, 2019"/>
    <n v="70"/>
    <n v="7.5"/>
    <s v="English"/>
    <x v="1"/>
    <n v="24"/>
    <x v="0"/>
  </r>
  <r>
    <s v="Reversing Roe"/>
    <s v="Documentary"/>
    <s v="September 13, 2018"/>
    <n v="99"/>
    <n v="7.5"/>
    <s v="English"/>
    <x v="9"/>
    <n v="13"/>
    <x v="2"/>
  </r>
  <r>
    <s v="The White Helmets"/>
    <s v="Documentary"/>
    <s v="September 16. 2016"/>
    <n v="40"/>
    <n v="7.5"/>
    <s v="English"/>
    <x v="9"/>
    <n v="16"/>
    <x v="4"/>
  </r>
  <r>
    <s v="Athlete A"/>
    <s v="Documentary"/>
    <s v="June 24, 2020"/>
    <n v="104"/>
    <n v="7.6"/>
    <s v="English"/>
    <x v="5"/>
    <n v="24"/>
    <x v="1"/>
  </r>
  <r>
    <s v="Ludo"/>
    <s v="Anthology/Dark comedy"/>
    <s v="November 12, 2020"/>
    <n v="149"/>
    <n v="7.6"/>
    <s v="Hindi"/>
    <x v="4"/>
    <n v="12"/>
    <x v="1"/>
  </r>
  <r>
    <s v="Quincy"/>
    <s v="Documentary"/>
    <s v="September 21, 2018"/>
    <n v="124"/>
    <n v="7.6"/>
    <s v="English"/>
    <x v="9"/>
    <n v="21"/>
    <x v="2"/>
  </r>
  <r>
    <s v="Rolling Thunder Revue: A bob Dylan Story by Martin Scorsere"/>
    <s v="Documentary"/>
    <s v="June 12, 2019"/>
    <n v="144"/>
    <n v="7.6"/>
    <s v="English"/>
    <x v="5"/>
    <n v="12"/>
    <x v="0"/>
  </r>
  <r>
    <s v="Tell Me Who I Am"/>
    <s v="Documentary"/>
    <s v="October 18, 2019"/>
    <n v="85"/>
    <n v="7.6"/>
    <s v="English"/>
    <x v="3"/>
    <n v="18"/>
    <x v="0"/>
  </r>
  <r>
    <s v="The Bleeding Edge"/>
    <s v="Documentary"/>
    <s v="July 27, 2018"/>
    <n v="100"/>
    <n v="7.6"/>
    <s v="English"/>
    <x v="11"/>
    <n v="27"/>
    <x v="2"/>
  </r>
  <r>
    <s v="The Social Dilemma"/>
    <s v="Documentary"/>
    <s v="September 9, 2020"/>
    <n v="94"/>
    <n v="7.6"/>
    <s v="English"/>
    <x v="9"/>
    <n v="9"/>
    <x v="1"/>
  </r>
  <r>
    <s v="The Two Popes"/>
    <s v="Drama"/>
    <s v="December 20, 2019"/>
    <n v="125"/>
    <n v="7.6"/>
    <s v="English"/>
    <x v="1"/>
    <n v="20"/>
    <x v="0"/>
  </r>
  <r>
    <s v="What Happened, Miss Simone?"/>
    <s v="Documentary"/>
    <s v="June 26, 2015"/>
    <n v="84"/>
    <n v="7.6"/>
    <s v="English"/>
    <x v="5"/>
    <n v="26"/>
    <x v="6"/>
  </r>
  <r>
    <s v="Yeh Ballet"/>
    <s v="Drama"/>
    <s v="February 21, 2020"/>
    <n v="117"/>
    <n v="7.6"/>
    <s v="Hindi"/>
    <x v="10"/>
    <n v="21"/>
    <x v="1"/>
  </r>
  <r>
    <s v="Anima"/>
    <s v="Musical / Short"/>
    <s v="June 27, 2019"/>
    <n v="15"/>
    <n v="7.7"/>
    <s v="English"/>
    <x v="5"/>
    <n v="27"/>
    <x v="0"/>
  </r>
  <r>
    <s v="Beasts of No Nation"/>
    <s v="War drama"/>
    <s v="October 16, 2015"/>
    <n v="136"/>
    <n v="7.7"/>
    <s v="English/Akan"/>
    <x v="3"/>
    <n v="16"/>
    <x v="6"/>
  </r>
  <r>
    <s v="Brene Brown: The Call to Courage"/>
    <s v="Documentary"/>
    <s v="April 19, 2019"/>
    <n v="76"/>
    <n v="7.7"/>
    <s v="English"/>
    <x v="8"/>
    <n v="19"/>
    <x v="0"/>
  </r>
  <r>
    <s v="Crip Camp: A Disability Revolution"/>
    <s v="Documentary"/>
    <s v="March 25, 2020"/>
    <n v="108"/>
    <n v="7.7"/>
    <s v="English"/>
    <x v="6"/>
    <n v="25"/>
    <x v="1"/>
  </r>
  <r>
    <s v="Jim &amp; Andy: The Great Beyond - Featuring a Very Special, Contractually Obligated Mention of Tony Cliffton "/>
    <s v="Documentary"/>
    <s v="November 17, 2017"/>
    <n v="94"/>
    <n v="7.7"/>
    <s v="English"/>
    <x v="4"/>
    <n v="17"/>
    <x v="5"/>
  </r>
  <r>
    <s v="Justin Timberlake + The Tennessee Kids"/>
    <s v="Concert Film"/>
    <s v="October 12, 2016"/>
    <n v="90"/>
    <n v="7.7"/>
    <s v="English"/>
    <x v="3"/>
    <n v="12"/>
    <x v="4"/>
  </r>
  <r>
    <s v="Road to Roma"/>
    <s v="Making-of"/>
    <s v="February 11, 2020"/>
    <n v="72"/>
    <n v="7.7"/>
    <s v="Spanish"/>
    <x v="10"/>
    <n v="11"/>
    <x v="1"/>
  </r>
  <r>
    <s v="Roma"/>
    <s v="Drama"/>
    <s v="December 14, 2018"/>
    <n v="135"/>
    <n v="7.7"/>
    <s v="Spanish"/>
    <x v="1"/>
    <n v="14"/>
    <x v="2"/>
  </r>
  <r>
    <s v="If Anything Happens I Love You"/>
    <s v="Animation / Short"/>
    <s v="November 20, 2020"/>
    <n v="12"/>
    <n v="7.8"/>
    <s v="English"/>
    <x v="4"/>
    <n v="20"/>
    <x v="1"/>
  </r>
  <r>
    <s v="The Irishman"/>
    <s v="Crime drama"/>
    <s v="November 27, 2019"/>
    <n v="209"/>
    <n v="7.8"/>
    <s v="English"/>
    <x v="4"/>
    <n v="27"/>
    <x v="0"/>
  </r>
  <r>
    <s v="The Trial of the Chicago 7"/>
    <s v="Drama"/>
    <s v="October 16, 2020"/>
    <n v="130"/>
    <n v="7.8"/>
    <s v="English"/>
    <x v="3"/>
    <n v="16"/>
    <x v="1"/>
  </r>
  <r>
    <s v="A Secret Love"/>
    <s v="Documentary"/>
    <s v="April 29, 2020"/>
    <n v="82"/>
    <n v="7.9"/>
    <s v="English"/>
    <x v="8"/>
    <n v="29"/>
    <x v="1"/>
  </r>
  <r>
    <s v="Icarus"/>
    <s v="Documentary"/>
    <s v="August 4, 2017"/>
    <n v="120"/>
    <n v="7.9"/>
    <s v="English"/>
    <x v="0"/>
    <n v="4"/>
    <x v="5"/>
  </r>
  <r>
    <s v="Marriage Story"/>
    <s v="Drama"/>
    <s v="December 6, 2019"/>
    <n v="136"/>
    <n v="7.9"/>
    <s v="English"/>
    <x v="1"/>
    <n v="6"/>
    <x v="0"/>
  </r>
  <r>
    <s v="The Ivory Game"/>
    <s v="Documentary"/>
    <s v="November 4, 2016"/>
    <n v="112"/>
    <n v="7.9"/>
    <s v="English"/>
    <x v="4"/>
    <n v="4"/>
    <x v="4"/>
  </r>
  <r>
    <s v="Struggle: The Life and Lost Art of Szukaiski"/>
    <s v="Documentary"/>
    <s v="December 21, 2018"/>
    <n v="105"/>
    <n v="8"/>
    <s v="English"/>
    <x v="1"/>
    <n v="21"/>
    <x v="2"/>
  </r>
  <r>
    <s v="Chasing Coral "/>
    <s v="Documentary"/>
    <s v="July 14, 2017"/>
    <n v="89"/>
    <n v="8.1"/>
    <s v="English"/>
    <x v="11"/>
    <n v="14"/>
    <x v="5"/>
  </r>
  <r>
    <s v="My Octopus Teacher"/>
    <s v="Documentary"/>
    <s v="September 7, 2020"/>
    <n v="85"/>
    <n v="8.1"/>
    <s v="English"/>
    <x v="9"/>
    <n v="7"/>
    <x v="1"/>
  </r>
  <r>
    <s v="Rising Phoenix"/>
    <s v="Documentary"/>
    <s v="August 26, 2020"/>
    <n v="106"/>
    <n v="8.1"/>
    <s v="English"/>
    <x v="0"/>
    <n v="26"/>
    <x v="1"/>
  </r>
  <r>
    <s v="13th"/>
    <s v="Documentary"/>
    <s v="October 7, 2016"/>
    <n v="100"/>
    <n v="8.1999999999999993"/>
    <s v="English"/>
    <x v="3"/>
    <n v="7"/>
    <x v="4"/>
  </r>
  <r>
    <s v="Disclosure: Trans Lives on Screen"/>
    <s v="Documentary"/>
    <s v="June 19, 2020"/>
    <n v="107"/>
    <n v="8.1999999999999993"/>
    <s v="English"/>
    <x v="5"/>
    <n v="19"/>
    <x v="1"/>
  </r>
  <r>
    <s v="Klaus"/>
    <s v="Animation/Christmas/Comedy/Adventure"/>
    <s v="November 15, 2019"/>
    <n v="97"/>
    <n v="8.1999999999999993"/>
    <s v="English"/>
    <x v="4"/>
    <n v="15"/>
    <x v="0"/>
  </r>
  <r>
    <s v="Seaspiracy"/>
    <s v="Documentary"/>
    <s v="March 24, 2021"/>
    <n v="89"/>
    <n v="8.1999999999999993"/>
    <s v="English"/>
    <x v="6"/>
    <n v="24"/>
    <x v="3"/>
  </r>
  <r>
    <s v="The Three Deaths of Marisela Escobedo"/>
    <s v="Documentary"/>
    <s v="October 14, 2020"/>
    <n v="109"/>
    <n v="8.1999999999999993"/>
    <s v="Spanish"/>
    <x v="3"/>
    <n v="14"/>
    <x v="1"/>
  </r>
  <r>
    <s v="Cuba and the Cameraman "/>
    <s v="Documentary"/>
    <s v="November 24, 2017"/>
    <n v="114"/>
    <n v="8.3000000000000007"/>
    <s v="English"/>
    <x v="4"/>
    <n v="24"/>
    <x v="5"/>
  </r>
  <r>
    <s v="Dancing with the Birds"/>
    <s v="Documentary"/>
    <s v="October 23, 2019"/>
    <n v="51"/>
    <n v="8.3000000000000007"/>
    <s v="English"/>
    <x v="3"/>
    <n v="23"/>
    <x v="0"/>
  </r>
  <r>
    <s v="Ben Platt: Live from Radio City Music Hall"/>
    <s v="Concert Film"/>
    <s v="May 20, 2020"/>
    <n v="85"/>
    <n v="8.4"/>
    <s v="English"/>
    <x v="7"/>
    <n v="20"/>
    <x v="1"/>
  </r>
  <r>
    <s v="Taylor Swift: Reputation Stadium Tour"/>
    <s v="Concert Film"/>
    <s v="December 31, 2018"/>
    <n v="125"/>
    <n v="8.4"/>
    <s v="English"/>
    <x v="1"/>
    <n v="31"/>
    <x v="2"/>
  </r>
  <r>
    <s v="Winter on Fire: Ukraine's Fight for Freedom"/>
    <s v="Documentary"/>
    <s v="October 9, 2015"/>
    <n v="91"/>
    <n v="8.4"/>
    <s v="English/Ukranian/Russian"/>
    <x v="3"/>
    <n v="9"/>
    <x v="6"/>
  </r>
  <r>
    <s v="Springsteen on Broadway"/>
    <s v="One-man show"/>
    <s v="December 16, 2018"/>
    <n v="153"/>
    <n v="8.5"/>
    <s v="English"/>
    <x v="1"/>
    <n v="16"/>
    <x v="2"/>
  </r>
  <r>
    <s v="Emicida: AmarElo - It's All For Yesterday"/>
    <s v="Documentary"/>
    <s v="December 8, 2020"/>
    <n v="89"/>
    <n v="8.6"/>
    <s v="Portuguese"/>
    <x v="1"/>
    <n v="8"/>
    <x v="1"/>
  </r>
  <r>
    <s v="David Attenborough: A Life on Our Planet"/>
    <s v="Documentary"/>
    <s v="October 4, 2020"/>
    <n v="83"/>
    <n v="9"/>
    <s v="English"/>
    <x v="3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41A9-978E-9344-9A0F-C8F09FC4630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8" firstHeaderRow="1" firstDataRow="1" firstDataCol="1"/>
  <pivotFields count="6">
    <pivotField dataField="1" showAll="0"/>
    <pivotField axis="axisRow" showAll="0" sortType="descending">
      <items count="115">
        <item x="5"/>
        <item x="11"/>
        <item x="88"/>
        <item x="109"/>
        <item x="23"/>
        <item x="35"/>
        <item x="36"/>
        <item x="71"/>
        <item x="70"/>
        <item x="43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2"/>
        <item x="33"/>
        <item x="59"/>
        <item x="106"/>
        <item x="83"/>
        <item x="41"/>
        <item x="80"/>
        <item x="73"/>
        <item x="50"/>
        <item x="0"/>
        <item x="9"/>
        <item x="94"/>
        <item x="105"/>
        <item x="77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2"/>
        <item x="75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58"/>
        <item x="69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14"/>
        <item x="99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1"/>
  </rowFields>
  <rowItems count="115">
    <i>
      <x v="45"/>
    </i>
    <i>
      <x v="46"/>
    </i>
    <i>
      <x v="32"/>
    </i>
    <i>
      <x v="81"/>
    </i>
    <i>
      <x v="106"/>
    </i>
    <i>
      <x v="36"/>
    </i>
    <i>
      <x v="41"/>
    </i>
    <i>
      <x v="26"/>
    </i>
    <i>
      <x v="60"/>
    </i>
    <i>
      <x/>
    </i>
    <i>
      <x v="40"/>
    </i>
    <i>
      <x v="79"/>
    </i>
    <i>
      <x v="10"/>
    </i>
    <i>
      <x v="12"/>
    </i>
    <i>
      <x v="84"/>
    </i>
    <i>
      <x v="1"/>
    </i>
    <i>
      <x v="108"/>
    </i>
    <i>
      <x v="77"/>
    </i>
    <i>
      <x v="95"/>
    </i>
    <i>
      <x v="89"/>
    </i>
    <i>
      <x v="16"/>
    </i>
    <i>
      <x v="4"/>
    </i>
    <i>
      <x v="74"/>
    </i>
    <i>
      <x v="93"/>
    </i>
    <i>
      <x v="112"/>
    </i>
    <i>
      <x v="63"/>
    </i>
    <i>
      <x v="97"/>
    </i>
    <i>
      <x v="33"/>
    </i>
    <i>
      <x v="44"/>
    </i>
    <i>
      <x v="100"/>
    </i>
    <i>
      <x v="98"/>
    </i>
    <i>
      <x v="27"/>
    </i>
    <i>
      <x v="71"/>
    </i>
    <i>
      <x v="88"/>
    </i>
    <i>
      <x v="73"/>
    </i>
    <i>
      <x v="109"/>
    </i>
    <i>
      <x v="50"/>
    </i>
    <i>
      <x v="51"/>
    </i>
    <i>
      <x v="68"/>
    </i>
    <i>
      <x v="23"/>
    </i>
    <i>
      <x v="69"/>
    </i>
    <i>
      <x v="64"/>
    </i>
    <i>
      <x v="110"/>
    </i>
    <i>
      <x v="66"/>
    </i>
    <i>
      <x v="7"/>
    </i>
    <i>
      <x v="42"/>
    </i>
    <i>
      <x v="92"/>
    </i>
    <i>
      <x v="34"/>
    </i>
    <i>
      <x v="6"/>
    </i>
    <i>
      <x v="18"/>
    </i>
    <i>
      <x v="47"/>
    </i>
    <i>
      <x v="80"/>
    </i>
    <i>
      <x v="48"/>
    </i>
    <i>
      <x v="35"/>
    </i>
    <i>
      <x v="49"/>
    </i>
    <i>
      <x v="96"/>
    </i>
    <i>
      <x v="20"/>
    </i>
    <i>
      <x v="104"/>
    </i>
    <i>
      <x v="21"/>
    </i>
    <i>
      <x v="5"/>
    </i>
    <i>
      <x v="52"/>
    </i>
    <i>
      <x v="82"/>
    </i>
    <i>
      <x v="53"/>
    </i>
    <i>
      <x v="86"/>
    </i>
    <i>
      <x v="54"/>
    </i>
    <i>
      <x v="90"/>
    </i>
    <i>
      <x v="55"/>
    </i>
    <i>
      <x v="94"/>
    </i>
    <i>
      <x v="113"/>
    </i>
    <i>
      <x v="17"/>
    </i>
    <i>
      <x v="57"/>
    </i>
    <i>
      <x v="102"/>
    </i>
    <i>
      <x v="58"/>
    </i>
    <i>
      <x v="9"/>
    </i>
    <i>
      <x v="59"/>
    </i>
    <i>
      <x v="19"/>
    </i>
    <i>
      <x v="22"/>
    </i>
    <i>
      <x v="11"/>
    </i>
    <i>
      <x v="13"/>
    </i>
    <i>
      <x v="8"/>
    </i>
    <i>
      <x v="62"/>
    </i>
    <i>
      <x v="83"/>
    </i>
    <i>
      <x v="24"/>
    </i>
    <i>
      <x v="85"/>
    </i>
    <i>
      <x v="25"/>
    </i>
    <i>
      <x v="87"/>
    </i>
    <i>
      <x v="65"/>
    </i>
    <i>
      <x v="3"/>
    </i>
    <i>
      <x v="14"/>
    </i>
    <i>
      <x v="91"/>
    </i>
    <i>
      <x v="67"/>
    </i>
    <i>
      <x v="37"/>
    </i>
    <i>
      <x v="15"/>
    </i>
    <i>
      <x v="38"/>
    </i>
    <i>
      <x v="28"/>
    </i>
    <i>
      <x v="39"/>
    </i>
    <i>
      <x v="70"/>
    </i>
    <i>
      <x v="99"/>
    </i>
    <i>
      <x v="29"/>
    </i>
    <i>
      <x v="101"/>
    </i>
    <i>
      <x v="72"/>
    </i>
    <i>
      <x v="103"/>
    </i>
    <i>
      <x v="30"/>
    </i>
    <i>
      <x v="105"/>
    </i>
    <i>
      <x v="31"/>
    </i>
    <i>
      <x v="107"/>
    </i>
    <i>
      <x v="75"/>
    </i>
    <i>
      <x v="43"/>
    </i>
    <i>
      <x v="76"/>
    </i>
    <i>
      <x v="111"/>
    </i>
    <i>
      <x v="2"/>
    </i>
    <i>
      <x v="78"/>
    </i>
    <i>
      <x v="61"/>
    </i>
    <i>
      <x v="56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C028B-44AF-9141-99E4-7DAC99B28AE5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9">
    <pivotField dataField="1" showAll="0"/>
    <pivotField showAll="0"/>
    <pivotField showAll="0"/>
    <pivotField numFmtId="1" showAll="0"/>
    <pivotField numFmtId="164" showAll="0"/>
    <pivotField showAll="0"/>
    <pivotField showAll="0">
      <items count="13">
        <item x="2"/>
        <item x="10"/>
        <item x="6"/>
        <item x="8"/>
        <item x="7"/>
        <item x="5"/>
        <item x="11"/>
        <item x="0"/>
        <item x="9"/>
        <item x="3"/>
        <item x="4"/>
        <item x="1"/>
        <item t="default"/>
      </items>
    </pivotField>
    <pivotField showAll="0"/>
    <pivotField axis="axisRow" showAll="0">
      <items count="9">
        <item x="7"/>
        <item x="6"/>
        <item x="4"/>
        <item x="5"/>
        <item x="2"/>
        <item x="0"/>
        <item x="1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F7539-3168-8D45-A8A9-9E245EF43FF4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9">
    <pivotField showAll="0"/>
    <pivotField showAll="0"/>
    <pivotField showAll="0"/>
    <pivotField numFmtId="1" showAll="0"/>
    <pivotField dataField="1" numFmtId="164" showAll="0"/>
    <pivotField showAll="0"/>
    <pivotField showAll="0">
      <items count="13">
        <item x="2"/>
        <item x="10"/>
        <item x="6"/>
        <item x="8"/>
        <item x="7"/>
        <item x="5"/>
        <item x="11"/>
        <item x="0"/>
        <item x="9"/>
        <item x="3"/>
        <item x="4"/>
        <item x="1"/>
        <item t="default"/>
      </items>
    </pivotField>
    <pivotField showAll="0"/>
    <pivotField axis="axisRow" showAll="0">
      <items count="9">
        <item x="7"/>
        <item x="6"/>
        <item x="4"/>
        <item x="5"/>
        <item x="2"/>
        <item x="0"/>
        <item x="1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in. of IMDB Score" fld="4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902A-D51F-8B4B-8BF3-FBA5321C515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2" firstHeaderRow="1" firstDataRow="1" firstDataCol="1"/>
  <pivotFields count="6">
    <pivotField dataField="1" showAll="0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 sortType="descending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9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 v="13"/>
    </i>
    <i>
      <x v="3"/>
    </i>
    <i>
      <x v="33"/>
    </i>
    <i>
      <x v="36"/>
    </i>
    <i>
      <x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C65FC-D232-BD4B-92A6-701F75EFCE7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6">
    <pivotField axis="axisRow" showAll="0" measureFilter="1" sortType="descending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dataField="1"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0"/>
  </rowFields>
  <rowItems count="14">
    <i>
      <x v="120"/>
    </i>
    <i>
      <x v="144"/>
    </i>
    <i>
      <x v="410"/>
    </i>
    <i>
      <x v="425"/>
    </i>
    <i>
      <x v="66"/>
    </i>
    <i>
      <x v="575"/>
    </i>
    <i>
      <x v="117"/>
    </i>
    <i>
      <x v="113"/>
    </i>
    <i>
      <x v="129"/>
    </i>
    <i>
      <x v="521"/>
    </i>
    <i>
      <x v="381"/>
    </i>
    <i>
      <x v="3"/>
    </i>
    <i>
      <x v="247"/>
    </i>
    <i t="grand">
      <x/>
    </i>
  </rowItems>
  <colItems count="1">
    <i/>
  </colItems>
  <dataFields count="1">
    <dataField name="Max. of IMDB Score" fld="4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tflixOriginals" connectionId="1" xr16:uid="{FA2C27A5-22EC-614F-B8C2-C8037FBA88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7BA8-288C-F447-B0F7-A3266012CFAD}">
  <dimension ref="A1:H585"/>
  <sheetViews>
    <sheetView tabSelected="1" topLeftCell="B56" workbookViewId="0">
      <selection activeCell="J15" sqref="J15"/>
    </sheetView>
  </sheetViews>
  <sheetFormatPr baseColWidth="10" defaultRowHeight="16" x14ac:dyDescent="0.2"/>
  <cols>
    <col min="1" max="1" width="80.6640625" bestFit="1" customWidth="1"/>
    <col min="2" max="2" width="35.1640625" bestFit="1" customWidth="1"/>
    <col min="3" max="3" width="17.33203125" style="7" bestFit="1" customWidth="1"/>
    <col min="6" max="6" width="8" style="3" bestFit="1" customWidth="1"/>
    <col min="7" max="7" width="10.6640625" style="2" bestFit="1" customWidth="1"/>
    <col min="8" max="8" width="24.6640625" bestFit="1" customWidth="1"/>
  </cols>
  <sheetData>
    <row r="1" spans="1:8" x14ac:dyDescent="0.2">
      <c r="A1" t="s">
        <v>0</v>
      </c>
      <c r="B1" t="s">
        <v>1</v>
      </c>
      <c r="C1" s="7" t="s">
        <v>756</v>
      </c>
      <c r="D1" t="s">
        <v>743</v>
      </c>
      <c r="E1" t="s">
        <v>757</v>
      </c>
      <c r="F1" s="3" t="s">
        <v>2</v>
      </c>
      <c r="G1" s="2" t="s">
        <v>3</v>
      </c>
      <c r="H1" t="s">
        <v>4</v>
      </c>
    </row>
    <row r="2" spans="1:8" x14ac:dyDescent="0.2">
      <c r="A2" t="s">
        <v>5</v>
      </c>
      <c r="B2" t="s">
        <v>6</v>
      </c>
      <c r="C2" s="7" t="s">
        <v>744</v>
      </c>
      <c r="D2">
        <v>5</v>
      </c>
      <c r="E2">
        <v>2019</v>
      </c>
      <c r="F2" s="3">
        <v>58</v>
      </c>
      <c r="G2" s="2">
        <v>2.5</v>
      </c>
      <c r="H2" t="s">
        <v>7</v>
      </c>
    </row>
    <row r="3" spans="1:8" x14ac:dyDescent="0.2">
      <c r="A3" t="s">
        <v>8</v>
      </c>
      <c r="B3" t="s">
        <v>9</v>
      </c>
      <c r="C3" s="7" t="s">
        <v>744</v>
      </c>
      <c r="D3">
        <v>21</v>
      </c>
      <c r="E3">
        <v>2020</v>
      </c>
      <c r="F3" s="3">
        <v>81</v>
      </c>
      <c r="G3" s="2">
        <v>2.6</v>
      </c>
      <c r="H3" t="s">
        <v>10</v>
      </c>
    </row>
    <row r="4" spans="1:8" x14ac:dyDescent="0.2">
      <c r="A4" t="s">
        <v>11</v>
      </c>
      <c r="B4" t="s">
        <v>12</v>
      </c>
      <c r="C4" s="7" t="s">
        <v>745</v>
      </c>
      <c r="D4">
        <v>26</v>
      </c>
      <c r="E4">
        <v>2019</v>
      </c>
      <c r="F4" s="3">
        <v>79</v>
      </c>
      <c r="G4" s="2">
        <v>2.6</v>
      </c>
      <c r="H4" t="s">
        <v>13</v>
      </c>
    </row>
    <row r="5" spans="1:8" x14ac:dyDescent="0.2">
      <c r="A5" t="s">
        <v>14</v>
      </c>
      <c r="B5" t="s">
        <v>15</v>
      </c>
      <c r="C5" s="7" t="s">
        <v>746</v>
      </c>
      <c r="D5">
        <v>19</v>
      </c>
      <c r="E5">
        <v>2018</v>
      </c>
      <c r="F5" s="3">
        <v>94</v>
      </c>
      <c r="G5" s="2">
        <v>3.2</v>
      </c>
      <c r="H5" t="s">
        <v>16</v>
      </c>
    </row>
    <row r="6" spans="1:8" x14ac:dyDescent="0.2">
      <c r="A6" t="s">
        <v>17</v>
      </c>
      <c r="B6" t="s">
        <v>18</v>
      </c>
      <c r="C6" s="7" t="s">
        <v>747</v>
      </c>
      <c r="D6">
        <v>30</v>
      </c>
      <c r="E6">
        <v>2020</v>
      </c>
      <c r="F6" s="3">
        <v>90</v>
      </c>
      <c r="G6" s="2">
        <v>3.4</v>
      </c>
      <c r="H6" t="s">
        <v>19</v>
      </c>
    </row>
    <row r="7" spans="1:8" x14ac:dyDescent="0.2">
      <c r="A7" t="s">
        <v>20</v>
      </c>
      <c r="B7" t="s">
        <v>21</v>
      </c>
      <c r="C7" s="7" t="s">
        <v>748</v>
      </c>
      <c r="D7">
        <v>1</v>
      </c>
      <c r="E7">
        <v>2019</v>
      </c>
      <c r="F7" s="3">
        <v>147</v>
      </c>
      <c r="G7" s="2">
        <v>3.5</v>
      </c>
      <c r="H7" t="s">
        <v>19</v>
      </c>
    </row>
    <row r="8" spans="1:8" x14ac:dyDescent="0.2">
      <c r="A8" t="s">
        <v>22</v>
      </c>
      <c r="B8" t="s">
        <v>23</v>
      </c>
      <c r="C8" s="7" t="s">
        <v>745</v>
      </c>
      <c r="D8">
        <v>4</v>
      </c>
      <c r="E8">
        <v>2020</v>
      </c>
      <c r="F8" s="3">
        <v>112</v>
      </c>
      <c r="G8" s="2">
        <v>3.7</v>
      </c>
      <c r="H8" t="s">
        <v>24</v>
      </c>
    </row>
    <row r="9" spans="1:8" x14ac:dyDescent="0.2">
      <c r="A9" t="s">
        <v>25</v>
      </c>
      <c r="B9" t="s">
        <v>26</v>
      </c>
      <c r="C9" s="7" t="s">
        <v>749</v>
      </c>
      <c r="D9">
        <v>5</v>
      </c>
      <c r="E9">
        <v>2020</v>
      </c>
      <c r="F9" s="3">
        <v>149</v>
      </c>
      <c r="G9" s="2">
        <v>3.7</v>
      </c>
      <c r="H9" t="s">
        <v>16</v>
      </c>
    </row>
    <row r="10" spans="1:8" x14ac:dyDescent="0.2">
      <c r="A10" t="s">
        <v>27</v>
      </c>
      <c r="B10" t="s">
        <v>28</v>
      </c>
      <c r="C10" s="7" t="s">
        <v>750</v>
      </c>
      <c r="D10">
        <v>23</v>
      </c>
      <c r="E10">
        <v>2018</v>
      </c>
      <c r="F10" s="3">
        <v>73</v>
      </c>
      <c r="G10" s="2">
        <v>3.9</v>
      </c>
      <c r="H10" t="s">
        <v>16</v>
      </c>
    </row>
    <row r="11" spans="1:8" x14ac:dyDescent="0.2">
      <c r="A11" t="s">
        <v>29</v>
      </c>
      <c r="B11" t="s">
        <v>23</v>
      </c>
      <c r="C11" s="7" t="s">
        <v>751</v>
      </c>
      <c r="D11">
        <v>18</v>
      </c>
      <c r="E11">
        <v>2021</v>
      </c>
      <c r="F11" s="3">
        <v>139</v>
      </c>
      <c r="G11" s="2">
        <v>4.0999999999999996</v>
      </c>
      <c r="H11" t="s">
        <v>19</v>
      </c>
    </row>
    <row r="12" spans="1:8" x14ac:dyDescent="0.2">
      <c r="A12" t="s">
        <v>30</v>
      </c>
      <c r="B12" t="s">
        <v>6</v>
      </c>
      <c r="C12" s="7" t="s">
        <v>752</v>
      </c>
      <c r="D12">
        <v>22</v>
      </c>
      <c r="E12">
        <v>2021</v>
      </c>
      <c r="F12" s="3">
        <v>58</v>
      </c>
      <c r="G12" s="2">
        <v>4.0999999999999996</v>
      </c>
      <c r="H12" t="s">
        <v>16</v>
      </c>
    </row>
    <row r="13" spans="1:8" x14ac:dyDescent="0.2">
      <c r="A13" t="s">
        <v>31</v>
      </c>
      <c r="B13" t="s">
        <v>32</v>
      </c>
      <c r="C13" s="7" t="s">
        <v>748</v>
      </c>
      <c r="D13">
        <v>27</v>
      </c>
      <c r="E13">
        <v>2020</v>
      </c>
      <c r="F13" s="3">
        <v>112</v>
      </c>
      <c r="G13" s="2">
        <v>4.0999999999999996</v>
      </c>
      <c r="H13" t="s">
        <v>33</v>
      </c>
    </row>
    <row r="14" spans="1:8" x14ac:dyDescent="0.2">
      <c r="A14" t="s">
        <v>34</v>
      </c>
      <c r="B14" t="s">
        <v>35</v>
      </c>
      <c r="C14" s="7" t="s">
        <v>753</v>
      </c>
      <c r="D14">
        <v>18</v>
      </c>
      <c r="E14">
        <v>2020</v>
      </c>
      <c r="F14" s="3">
        <v>97</v>
      </c>
      <c r="G14" s="2">
        <v>4.0999999999999996</v>
      </c>
      <c r="H14" t="s">
        <v>36</v>
      </c>
    </row>
    <row r="15" spans="1:8" x14ac:dyDescent="0.2">
      <c r="A15" t="s">
        <v>37</v>
      </c>
      <c r="B15" t="s">
        <v>38</v>
      </c>
      <c r="C15" s="7" t="s">
        <v>747</v>
      </c>
      <c r="D15">
        <v>1</v>
      </c>
      <c r="E15">
        <v>2020</v>
      </c>
      <c r="F15" s="3">
        <v>101</v>
      </c>
      <c r="G15" s="2">
        <v>4.2</v>
      </c>
      <c r="H15" t="s">
        <v>39</v>
      </c>
    </row>
    <row r="16" spans="1:8" x14ac:dyDescent="0.2">
      <c r="A16" t="s">
        <v>40</v>
      </c>
      <c r="B16" t="s">
        <v>9</v>
      </c>
      <c r="C16" s="7" t="s">
        <v>748</v>
      </c>
      <c r="D16">
        <v>22</v>
      </c>
      <c r="E16">
        <v>2016</v>
      </c>
      <c r="F16" s="3">
        <v>90</v>
      </c>
      <c r="G16" s="2">
        <v>4.2</v>
      </c>
      <c r="H16" t="s">
        <v>16</v>
      </c>
    </row>
    <row r="17" spans="1:8" x14ac:dyDescent="0.2">
      <c r="A17" t="s">
        <v>41</v>
      </c>
      <c r="B17" t="s">
        <v>6</v>
      </c>
      <c r="C17" s="7" t="s">
        <v>745</v>
      </c>
      <c r="D17">
        <v>19</v>
      </c>
      <c r="E17">
        <v>2019</v>
      </c>
      <c r="F17" s="3">
        <v>25</v>
      </c>
      <c r="G17" s="2">
        <v>4.3</v>
      </c>
      <c r="H17" t="s">
        <v>10</v>
      </c>
    </row>
    <row r="18" spans="1:8" x14ac:dyDescent="0.2">
      <c r="A18" t="s">
        <v>42</v>
      </c>
      <c r="B18" t="s">
        <v>43</v>
      </c>
      <c r="C18" s="7" t="s">
        <v>746</v>
      </c>
      <c r="D18">
        <v>1</v>
      </c>
      <c r="E18">
        <v>2020</v>
      </c>
      <c r="F18" s="3">
        <v>144</v>
      </c>
      <c r="G18" s="2">
        <v>4.3</v>
      </c>
      <c r="H18" t="s">
        <v>19</v>
      </c>
    </row>
    <row r="19" spans="1:8" x14ac:dyDescent="0.2">
      <c r="A19" t="s">
        <v>44</v>
      </c>
      <c r="B19" t="s">
        <v>45</v>
      </c>
      <c r="C19" s="7" t="s">
        <v>754</v>
      </c>
      <c r="D19">
        <v>21</v>
      </c>
      <c r="E19">
        <v>2020</v>
      </c>
      <c r="F19" s="3">
        <v>115</v>
      </c>
      <c r="G19" s="2">
        <v>4.3</v>
      </c>
      <c r="H19" t="s">
        <v>16</v>
      </c>
    </row>
    <row r="20" spans="1:8" x14ac:dyDescent="0.2">
      <c r="A20" t="s">
        <v>46</v>
      </c>
      <c r="B20" t="s">
        <v>23</v>
      </c>
      <c r="C20" s="7" t="s">
        <v>746</v>
      </c>
      <c r="D20">
        <v>1</v>
      </c>
      <c r="E20">
        <v>2021</v>
      </c>
      <c r="F20" s="3">
        <v>102</v>
      </c>
      <c r="G20" s="2">
        <v>4.3</v>
      </c>
      <c r="H20" t="s">
        <v>33</v>
      </c>
    </row>
    <row r="21" spans="1:8" x14ac:dyDescent="0.2">
      <c r="A21" t="s">
        <v>47</v>
      </c>
      <c r="B21" t="s">
        <v>15</v>
      </c>
      <c r="C21" s="7" t="s">
        <v>744</v>
      </c>
      <c r="D21">
        <v>25</v>
      </c>
      <c r="E21">
        <v>2017</v>
      </c>
      <c r="F21" s="3">
        <v>100</v>
      </c>
      <c r="G21" s="2">
        <v>4.4000000000000004</v>
      </c>
      <c r="H21" t="s">
        <v>16</v>
      </c>
    </row>
    <row r="22" spans="1:8" x14ac:dyDescent="0.2">
      <c r="A22" t="s">
        <v>48</v>
      </c>
      <c r="B22" t="s">
        <v>6</v>
      </c>
      <c r="C22" s="7" t="s">
        <v>753</v>
      </c>
      <c r="D22">
        <v>13</v>
      </c>
      <c r="E22">
        <v>2019</v>
      </c>
      <c r="F22" s="3">
        <v>64</v>
      </c>
      <c r="G22" s="2">
        <v>4.4000000000000004</v>
      </c>
      <c r="H22" t="s">
        <v>16</v>
      </c>
    </row>
    <row r="23" spans="1:8" x14ac:dyDescent="0.2">
      <c r="A23" t="s">
        <v>49</v>
      </c>
      <c r="B23" t="s">
        <v>9</v>
      </c>
      <c r="C23" s="7" t="s">
        <v>755</v>
      </c>
      <c r="D23">
        <v>18</v>
      </c>
      <c r="E23">
        <v>2019</v>
      </c>
      <c r="F23" s="3">
        <v>97</v>
      </c>
      <c r="G23" s="2">
        <v>4.4000000000000004</v>
      </c>
      <c r="H23" t="s">
        <v>16</v>
      </c>
    </row>
    <row r="24" spans="1:8" x14ac:dyDescent="0.2">
      <c r="A24" t="s">
        <v>50</v>
      </c>
      <c r="B24" t="s">
        <v>23</v>
      </c>
      <c r="C24" s="7" t="s">
        <v>744</v>
      </c>
      <c r="D24">
        <v>16</v>
      </c>
      <c r="E24">
        <v>2019</v>
      </c>
      <c r="F24" s="3">
        <v>99</v>
      </c>
      <c r="G24" s="2">
        <v>4.4000000000000004</v>
      </c>
      <c r="H24" t="s">
        <v>16</v>
      </c>
    </row>
    <row r="25" spans="1:8" x14ac:dyDescent="0.2">
      <c r="A25" t="s">
        <v>51</v>
      </c>
      <c r="B25" t="s">
        <v>9</v>
      </c>
      <c r="C25" s="7" t="s">
        <v>754</v>
      </c>
      <c r="D25">
        <v>26</v>
      </c>
      <c r="E25">
        <v>2021</v>
      </c>
      <c r="F25" s="3">
        <v>120</v>
      </c>
      <c r="G25" s="2">
        <v>4.4000000000000004</v>
      </c>
      <c r="H25" t="s">
        <v>19</v>
      </c>
    </row>
    <row r="26" spans="1:8" x14ac:dyDescent="0.2">
      <c r="A26" t="s">
        <v>52</v>
      </c>
      <c r="B26" t="s">
        <v>53</v>
      </c>
      <c r="C26" s="7" t="s">
        <v>752</v>
      </c>
      <c r="D26">
        <v>9</v>
      </c>
      <c r="E26">
        <v>2021</v>
      </c>
      <c r="F26" s="3">
        <v>105</v>
      </c>
      <c r="G26" s="2">
        <v>4.4000000000000004</v>
      </c>
      <c r="H26" t="s">
        <v>16</v>
      </c>
    </row>
    <row r="27" spans="1:8" x14ac:dyDescent="0.2">
      <c r="A27" t="s">
        <v>54</v>
      </c>
      <c r="B27" t="s">
        <v>9</v>
      </c>
      <c r="C27" s="7" t="s">
        <v>755</v>
      </c>
      <c r="D27">
        <v>16</v>
      </c>
      <c r="E27">
        <v>2020</v>
      </c>
      <c r="F27" s="3">
        <v>89</v>
      </c>
      <c r="G27" s="2">
        <v>4.5</v>
      </c>
      <c r="H27" t="s">
        <v>16</v>
      </c>
    </row>
    <row r="28" spans="1:8" x14ac:dyDescent="0.2">
      <c r="A28" t="s">
        <v>55</v>
      </c>
      <c r="B28" t="s">
        <v>35</v>
      </c>
      <c r="C28" s="7" t="s">
        <v>752</v>
      </c>
      <c r="D28">
        <v>2</v>
      </c>
      <c r="E28">
        <v>2021</v>
      </c>
      <c r="F28" s="3">
        <v>97</v>
      </c>
      <c r="G28" s="2">
        <v>4.5</v>
      </c>
      <c r="H28" t="s">
        <v>56</v>
      </c>
    </row>
    <row r="29" spans="1:8" x14ac:dyDescent="0.2">
      <c r="A29" t="s">
        <v>57</v>
      </c>
      <c r="B29" t="s">
        <v>23</v>
      </c>
      <c r="C29" s="7" t="s">
        <v>755</v>
      </c>
      <c r="D29">
        <v>31</v>
      </c>
      <c r="E29">
        <v>2020</v>
      </c>
      <c r="F29" s="3">
        <v>107</v>
      </c>
      <c r="G29" s="2">
        <v>4.5</v>
      </c>
      <c r="H29" t="s">
        <v>16</v>
      </c>
    </row>
    <row r="30" spans="1:8" x14ac:dyDescent="0.2">
      <c r="A30" t="s">
        <v>58</v>
      </c>
      <c r="B30" t="s">
        <v>23</v>
      </c>
      <c r="C30" s="7" t="s">
        <v>754</v>
      </c>
      <c r="D30">
        <v>10</v>
      </c>
      <c r="E30">
        <v>2021</v>
      </c>
      <c r="F30" s="3">
        <v>99</v>
      </c>
      <c r="G30" s="2">
        <v>4.5</v>
      </c>
      <c r="H30" t="s">
        <v>59</v>
      </c>
    </row>
    <row r="31" spans="1:8" x14ac:dyDescent="0.2">
      <c r="A31" t="s">
        <v>60</v>
      </c>
      <c r="B31" t="s">
        <v>23</v>
      </c>
      <c r="C31" s="7" t="s">
        <v>745</v>
      </c>
      <c r="D31">
        <v>7</v>
      </c>
      <c r="E31">
        <v>2018</v>
      </c>
      <c r="F31" s="3">
        <v>95</v>
      </c>
      <c r="G31" s="2">
        <v>4.5999999999999996</v>
      </c>
      <c r="H31" t="s">
        <v>13</v>
      </c>
    </row>
    <row r="32" spans="1:8" x14ac:dyDescent="0.2">
      <c r="A32" t="s">
        <v>61</v>
      </c>
      <c r="B32" t="s">
        <v>6</v>
      </c>
      <c r="C32" s="7" t="s">
        <v>751</v>
      </c>
      <c r="D32">
        <v>24</v>
      </c>
      <c r="E32">
        <v>2019</v>
      </c>
      <c r="F32" s="3">
        <v>37</v>
      </c>
      <c r="G32" s="2">
        <v>4.5999999999999996</v>
      </c>
      <c r="H32" t="s">
        <v>62</v>
      </c>
    </row>
    <row r="33" spans="1:8" x14ac:dyDescent="0.2">
      <c r="A33" t="s">
        <v>63</v>
      </c>
      <c r="B33" t="s">
        <v>64</v>
      </c>
      <c r="C33" s="7" t="s">
        <v>747</v>
      </c>
      <c r="D33">
        <v>28</v>
      </c>
      <c r="E33">
        <v>2016</v>
      </c>
      <c r="F33" s="3">
        <v>89</v>
      </c>
      <c r="G33" s="2">
        <v>4.5999999999999996</v>
      </c>
      <c r="H33" t="s">
        <v>16</v>
      </c>
    </row>
    <row r="34" spans="1:8" x14ac:dyDescent="0.2">
      <c r="A34" t="s">
        <v>65</v>
      </c>
      <c r="B34" t="s">
        <v>66</v>
      </c>
      <c r="C34" s="7" t="s">
        <v>754</v>
      </c>
      <c r="D34">
        <v>22</v>
      </c>
      <c r="E34">
        <v>2019</v>
      </c>
      <c r="F34" s="3">
        <v>83</v>
      </c>
      <c r="G34" s="2">
        <v>4.5999999999999996</v>
      </c>
      <c r="H34" t="s">
        <v>59</v>
      </c>
    </row>
    <row r="35" spans="1:8" x14ac:dyDescent="0.2">
      <c r="A35" t="s">
        <v>67</v>
      </c>
      <c r="B35" t="s">
        <v>23</v>
      </c>
      <c r="C35" s="7" t="s">
        <v>745</v>
      </c>
      <c r="D35">
        <v>3</v>
      </c>
      <c r="E35">
        <v>2019</v>
      </c>
      <c r="F35" s="3">
        <v>46</v>
      </c>
      <c r="G35" s="2">
        <v>4.5999999999999996</v>
      </c>
      <c r="H35" t="s">
        <v>68</v>
      </c>
    </row>
    <row r="36" spans="1:8" x14ac:dyDescent="0.2">
      <c r="A36" t="s">
        <v>69</v>
      </c>
      <c r="B36" t="s">
        <v>64</v>
      </c>
      <c r="C36" s="7" t="s">
        <v>747</v>
      </c>
      <c r="D36">
        <v>25</v>
      </c>
      <c r="E36">
        <v>2019</v>
      </c>
      <c r="F36" s="3">
        <v>85</v>
      </c>
      <c r="G36" s="2">
        <v>4.5999999999999996</v>
      </c>
      <c r="H36" t="s">
        <v>16</v>
      </c>
    </row>
    <row r="37" spans="1:8" x14ac:dyDescent="0.2">
      <c r="A37" t="s">
        <v>70</v>
      </c>
      <c r="B37" t="s">
        <v>23</v>
      </c>
      <c r="C37" s="7" t="s">
        <v>755</v>
      </c>
      <c r="D37">
        <v>15</v>
      </c>
      <c r="E37">
        <v>2020</v>
      </c>
      <c r="F37" s="3">
        <v>88</v>
      </c>
      <c r="G37" s="2">
        <v>4.5999999999999996</v>
      </c>
      <c r="H37" t="s">
        <v>13</v>
      </c>
    </row>
    <row r="38" spans="1:8" x14ac:dyDescent="0.2">
      <c r="A38" t="s">
        <v>71</v>
      </c>
      <c r="B38" t="s">
        <v>6</v>
      </c>
      <c r="C38" s="7" t="s">
        <v>755</v>
      </c>
      <c r="D38">
        <v>14</v>
      </c>
      <c r="E38">
        <v>2020</v>
      </c>
      <c r="F38" s="3">
        <v>86</v>
      </c>
      <c r="G38" s="2">
        <v>4.5999999999999996</v>
      </c>
      <c r="H38" t="s">
        <v>59</v>
      </c>
    </row>
    <row r="39" spans="1:8" x14ac:dyDescent="0.2">
      <c r="A39" t="s">
        <v>72</v>
      </c>
      <c r="B39" t="s">
        <v>32</v>
      </c>
      <c r="C39" s="7" t="s">
        <v>748</v>
      </c>
      <c r="D39">
        <v>30</v>
      </c>
      <c r="E39">
        <v>2020</v>
      </c>
      <c r="F39" s="3">
        <v>105</v>
      </c>
      <c r="G39" s="2">
        <v>4.7</v>
      </c>
      <c r="H39" t="s">
        <v>73</v>
      </c>
    </row>
    <row r="40" spans="1:8" x14ac:dyDescent="0.2">
      <c r="A40" t="s">
        <v>74</v>
      </c>
      <c r="B40" t="s">
        <v>12</v>
      </c>
      <c r="C40" s="7" t="s">
        <v>746</v>
      </c>
      <c r="D40">
        <v>18</v>
      </c>
      <c r="E40">
        <v>2019</v>
      </c>
      <c r="F40" s="3">
        <v>95</v>
      </c>
      <c r="G40" s="2">
        <v>4.7</v>
      </c>
      <c r="H40" t="s">
        <v>16</v>
      </c>
    </row>
    <row r="41" spans="1:8" x14ac:dyDescent="0.2">
      <c r="A41" t="s">
        <v>75</v>
      </c>
      <c r="B41" t="s">
        <v>21</v>
      </c>
      <c r="C41" s="7" t="s">
        <v>750</v>
      </c>
      <c r="D41">
        <v>5</v>
      </c>
      <c r="E41">
        <v>2021</v>
      </c>
      <c r="F41" s="3">
        <v>80</v>
      </c>
      <c r="G41" s="2">
        <v>4.7</v>
      </c>
      <c r="H41" t="s">
        <v>59</v>
      </c>
    </row>
    <row r="42" spans="1:8" x14ac:dyDescent="0.2">
      <c r="A42" t="s">
        <v>76</v>
      </c>
      <c r="B42" t="s">
        <v>77</v>
      </c>
      <c r="C42" s="7" t="s">
        <v>752</v>
      </c>
      <c r="D42">
        <v>2</v>
      </c>
      <c r="E42">
        <v>2020</v>
      </c>
      <c r="F42" s="3">
        <v>4</v>
      </c>
      <c r="G42" s="2">
        <v>4.7</v>
      </c>
      <c r="H42" t="s">
        <v>16</v>
      </c>
    </row>
    <row r="43" spans="1:8" x14ac:dyDescent="0.2">
      <c r="A43" t="s">
        <v>78</v>
      </c>
      <c r="B43" t="s">
        <v>32</v>
      </c>
      <c r="C43" s="7" t="s">
        <v>747</v>
      </c>
      <c r="D43">
        <v>2</v>
      </c>
      <c r="E43">
        <v>2020</v>
      </c>
      <c r="F43" s="3">
        <v>93</v>
      </c>
      <c r="G43" s="2">
        <v>4.7</v>
      </c>
      <c r="H43" t="s">
        <v>13</v>
      </c>
    </row>
    <row r="44" spans="1:8" x14ac:dyDescent="0.2">
      <c r="A44" t="s">
        <v>79</v>
      </c>
      <c r="B44" t="s">
        <v>80</v>
      </c>
      <c r="C44" s="7" t="s">
        <v>745</v>
      </c>
      <c r="D44">
        <v>25</v>
      </c>
      <c r="E44">
        <v>2020</v>
      </c>
      <c r="F44" s="3">
        <v>100</v>
      </c>
      <c r="G44" s="2">
        <v>4.7</v>
      </c>
      <c r="H44" t="s">
        <v>16</v>
      </c>
    </row>
    <row r="45" spans="1:8" x14ac:dyDescent="0.2">
      <c r="A45" t="s">
        <v>81</v>
      </c>
      <c r="B45" t="s">
        <v>9</v>
      </c>
      <c r="C45" s="7" t="s">
        <v>745</v>
      </c>
      <c r="D45">
        <v>4</v>
      </c>
      <c r="E45">
        <v>2020</v>
      </c>
      <c r="F45" s="3">
        <v>106</v>
      </c>
      <c r="G45" s="2">
        <v>4.8</v>
      </c>
      <c r="H45" t="s">
        <v>82</v>
      </c>
    </row>
    <row r="46" spans="1:8" x14ac:dyDescent="0.2">
      <c r="A46" t="s">
        <v>83</v>
      </c>
      <c r="B46" t="s">
        <v>84</v>
      </c>
      <c r="C46" s="7" t="s">
        <v>746</v>
      </c>
      <c r="D46">
        <v>6</v>
      </c>
      <c r="E46">
        <v>2017</v>
      </c>
      <c r="F46" s="3">
        <v>97</v>
      </c>
      <c r="G46" s="2">
        <v>4.8</v>
      </c>
      <c r="H46" t="s">
        <v>16</v>
      </c>
    </row>
    <row r="47" spans="1:8" x14ac:dyDescent="0.2">
      <c r="A47" t="s">
        <v>85</v>
      </c>
      <c r="B47" t="s">
        <v>9</v>
      </c>
      <c r="C47" s="7" t="s">
        <v>751</v>
      </c>
      <c r="D47">
        <v>1</v>
      </c>
      <c r="E47">
        <v>2020</v>
      </c>
      <c r="F47" s="3">
        <v>106</v>
      </c>
      <c r="G47" s="2">
        <v>4.8</v>
      </c>
      <c r="H47" t="s">
        <v>19</v>
      </c>
    </row>
    <row r="48" spans="1:8" x14ac:dyDescent="0.2">
      <c r="A48" t="s">
        <v>86</v>
      </c>
      <c r="B48" t="s">
        <v>64</v>
      </c>
      <c r="C48" s="7" t="s">
        <v>747</v>
      </c>
      <c r="D48">
        <v>28</v>
      </c>
      <c r="E48">
        <v>2020</v>
      </c>
      <c r="F48" s="3">
        <v>103</v>
      </c>
      <c r="G48" s="2">
        <v>4.8</v>
      </c>
      <c r="H48" t="s">
        <v>87</v>
      </c>
    </row>
    <row r="49" spans="1:8" x14ac:dyDescent="0.2">
      <c r="A49" t="s">
        <v>88</v>
      </c>
      <c r="B49" t="s">
        <v>23</v>
      </c>
      <c r="C49" s="7" t="s">
        <v>746</v>
      </c>
      <c r="D49">
        <v>20</v>
      </c>
      <c r="E49">
        <v>2017</v>
      </c>
      <c r="F49" s="3">
        <v>80</v>
      </c>
      <c r="G49" s="2">
        <v>4.8</v>
      </c>
      <c r="H49" t="s">
        <v>16</v>
      </c>
    </row>
    <row r="50" spans="1:8" x14ac:dyDescent="0.2">
      <c r="A50" t="s">
        <v>89</v>
      </c>
      <c r="B50" t="s">
        <v>23</v>
      </c>
      <c r="C50" s="7" t="s">
        <v>752</v>
      </c>
      <c r="D50">
        <v>10</v>
      </c>
      <c r="E50">
        <v>2020</v>
      </c>
      <c r="F50" s="3">
        <v>101</v>
      </c>
      <c r="G50" s="2">
        <v>4.8</v>
      </c>
      <c r="H50" t="s">
        <v>16</v>
      </c>
    </row>
    <row r="51" spans="1:8" x14ac:dyDescent="0.2">
      <c r="A51" t="s">
        <v>90</v>
      </c>
      <c r="B51" t="s">
        <v>91</v>
      </c>
      <c r="C51" s="7" t="s">
        <v>745</v>
      </c>
      <c r="D51">
        <v>11</v>
      </c>
      <c r="E51">
        <v>2015</v>
      </c>
      <c r="F51" s="3">
        <v>119</v>
      </c>
      <c r="G51" s="2">
        <v>4.8</v>
      </c>
      <c r="H51" t="s">
        <v>16</v>
      </c>
    </row>
    <row r="52" spans="1:8" x14ac:dyDescent="0.2">
      <c r="A52" t="s">
        <v>92</v>
      </c>
      <c r="B52" t="s">
        <v>21</v>
      </c>
      <c r="C52" s="7" t="s">
        <v>752</v>
      </c>
      <c r="D52">
        <v>17</v>
      </c>
      <c r="E52">
        <v>2020</v>
      </c>
      <c r="F52" s="3">
        <v>80</v>
      </c>
      <c r="G52" s="2">
        <v>4.9000000000000004</v>
      </c>
      <c r="H52" t="s">
        <v>59</v>
      </c>
    </row>
    <row r="53" spans="1:8" x14ac:dyDescent="0.2">
      <c r="A53" t="s">
        <v>93</v>
      </c>
      <c r="B53" t="s">
        <v>94</v>
      </c>
      <c r="C53" s="7" t="s">
        <v>744</v>
      </c>
      <c r="D53">
        <v>14</v>
      </c>
      <c r="E53">
        <v>2020</v>
      </c>
      <c r="F53" s="3">
        <v>89</v>
      </c>
      <c r="G53" s="2">
        <v>4.9000000000000004</v>
      </c>
      <c r="H53" t="s">
        <v>16</v>
      </c>
    </row>
    <row r="54" spans="1:8" x14ac:dyDescent="0.2">
      <c r="A54" t="s">
        <v>95</v>
      </c>
      <c r="B54" t="s">
        <v>96</v>
      </c>
      <c r="C54" s="7" t="s">
        <v>748</v>
      </c>
      <c r="D54">
        <v>28</v>
      </c>
      <c r="E54">
        <v>2019</v>
      </c>
      <c r="F54" s="3">
        <v>94</v>
      </c>
      <c r="G54" s="2">
        <v>4.9000000000000004</v>
      </c>
      <c r="H54" t="s">
        <v>16</v>
      </c>
    </row>
    <row r="55" spans="1:8" x14ac:dyDescent="0.2">
      <c r="A55" t="s">
        <v>97</v>
      </c>
      <c r="B55" t="s">
        <v>32</v>
      </c>
      <c r="C55" s="7" t="s">
        <v>747</v>
      </c>
      <c r="D55">
        <v>30</v>
      </c>
      <c r="E55">
        <v>2020</v>
      </c>
      <c r="F55" s="3">
        <v>93</v>
      </c>
      <c r="G55" s="2">
        <v>4.9000000000000004</v>
      </c>
      <c r="H55" t="s">
        <v>10</v>
      </c>
    </row>
    <row r="56" spans="1:8" x14ac:dyDescent="0.2">
      <c r="A56" t="s">
        <v>98</v>
      </c>
      <c r="B56" t="s">
        <v>23</v>
      </c>
      <c r="C56" s="7" t="s">
        <v>746</v>
      </c>
      <c r="D56">
        <v>23</v>
      </c>
      <c r="E56">
        <v>2020</v>
      </c>
      <c r="F56" s="3">
        <v>96</v>
      </c>
      <c r="G56" s="2">
        <v>5</v>
      </c>
      <c r="H56" t="s">
        <v>68</v>
      </c>
    </row>
    <row r="57" spans="1:8" x14ac:dyDescent="0.2">
      <c r="A57" t="s">
        <v>99</v>
      </c>
      <c r="B57" t="s">
        <v>100</v>
      </c>
      <c r="C57" s="7" t="s">
        <v>755</v>
      </c>
      <c r="D57">
        <v>13</v>
      </c>
      <c r="E57">
        <v>2018</v>
      </c>
      <c r="F57" s="3">
        <v>113</v>
      </c>
      <c r="G57" s="2">
        <v>5</v>
      </c>
      <c r="H57" t="s">
        <v>16</v>
      </c>
    </row>
    <row r="58" spans="1:8" x14ac:dyDescent="0.2">
      <c r="A58" t="s">
        <v>101</v>
      </c>
      <c r="B58" t="s">
        <v>32</v>
      </c>
      <c r="C58" s="7" t="s">
        <v>747</v>
      </c>
      <c r="D58">
        <v>15</v>
      </c>
      <c r="E58">
        <v>2020</v>
      </c>
      <c r="F58" s="3">
        <v>86</v>
      </c>
      <c r="G58" s="2">
        <v>5</v>
      </c>
      <c r="H58" t="s">
        <v>36</v>
      </c>
    </row>
    <row r="59" spans="1:8" x14ac:dyDescent="0.2">
      <c r="A59" t="s">
        <v>102</v>
      </c>
      <c r="B59" t="s">
        <v>9</v>
      </c>
      <c r="C59" s="7" t="s">
        <v>755</v>
      </c>
      <c r="D59">
        <v>15</v>
      </c>
      <c r="E59">
        <v>2016</v>
      </c>
      <c r="F59" s="3">
        <v>100</v>
      </c>
      <c r="G59" s="2">
        <v>5</v>
      </c>
      <c r="H59" t="s">
        <v>16</v>
      </c>
    </row>
    <row r="60" spans="1:8" x14ac:dyDescent="0.2">
      <c r="A60" t="s">
        <v>103</v>
      </c>
      <c r="B60" t="s">
        <v>35</v>
      </c>
      <c r="C60" s="7" t="s">
        <v>754</v>
      </c>
      <c r="D60">
        <v>11</v>
      </c>
      <c r="E60">
        <v>2021</v>
      </c>
      <c r="F60" s="3">
        <v>102</v>
      </c>
      <c r="G60" s="2">
        <v>5</v>
      </c>
      <c r="H60" t="s">
        <v>87</v>
      </c>
    </row>
    <row r="61" spans="1:8" x14ac:dyDescent="0.2">
      <c r="A61" t="s">
        <v>104</v>
      </c>
      <c r="B61" t="s">
        <v>64</v>
      </c>
      <c r="C61" s="7" t="s">
        <v>747</v>
      </c>
      <c r="D61">
        <v>22</v>
      </c>
      <c r="E61">
        <v>2020</v>
      </c>
      <c r="F61" s="3">
        <v>86</v>
      </c>
      <c r="G61" s="2">
        <v>5.0999999999999996</v>
      </c>
      <c r="H61" t="s">
        <v>105</v>
      </c>
    </row>
    <row r="62" spans="1:8" x14ac:dyDescent="0.2">
      <c r="A62" t="s">
        <v>106</v>
      </c>
      <c r="B62" t="s">
        <v>9</v>
      </c>
      <c r="C62" s="7" t="s">
        <v>746</v>
      </c>
      <c r="D62">
        <v>13</v>
      </c>
      <c r="E62">
        <v>2017</v>
      </c>
      <c r="F62" s="3">
        <v>104</v>
      </c>
      <c r="G62" s="2">
        <v>5.0999999999999996</v>
      </c>
      <c r="H62" t="s">
        <v>16</v>
      </c>
    </row>
    <row r="63" spans="1:8" x14ac:dyDescent="0.2">
      <c r="A63" t="s">
        <v>107</v>
      </c>
      <c r="B63" t="s">
        <v>38</v>
      </c>
      <c r="C63" s="7" t="s">
        <v>752</v>
      </c>
      <c r="D63">
        <v>3</v>
      </c>
      <c r="E63">
        <v>2020</v>
      </c>
      <c r="F63" s="3">
        <v>88</v>
      </c>
      <c r="G63" s="2">
        <v>5.0999999999999996</v>
      </c>
      <c r="H63" t="s">
        <v>16</v>
      </c>
    </row>
    <row r="64" spans="1:8" x14ac:dyDescent="0.2">
      <c r="A64" t="s">
        <v>108</v>
      </c>
      <c r="B64" t="s">
        <v>109</v>
      </c>
      <c r="C64" s="7" t="s">
        <v>752</v>
      </c>
      <c r="D64">
        <v>20</v>
      </c>
      <c r="E64">
        <v>2018</v>
      </c>
      <c r="F64" s="3">
        <v>97</v>
      </c>
      <c r="G64" s="2">
        <v>5.0999999999999996</v>
      </c>
      <c r="H64" t="s">
        <v>16</v>
      </c>
    </row>
    <row r="65" spans="1:8" x14ac:dyDescent="0.2">
      <c r="A65" t="s">
        <v>110</v>
      </c>
      <c r="B65" t="s">
        <v>111</v>
      </c>
      <c r="C65" s="7" t="s">
        <v>754</v>
      </c>
      <c r="D65">
        <v>25</v>
      </c>
      <c r="E65">
        <v>2021</v>
      </c>
      <c r="F65" s="3">
        <v>105</v>
      </c>
      <c r="G65" s="2">
        <v>5.0999999999999996</v>
      </c>
      <c r="H65" t="s">
        <v>36</v>
      </c>
    </row>
    <row r="66" spans="1:8" x14ac:dyDescent="0.2">
      <c r="A66" t="s">
        <v>112</v>
      </c>
      <c r="B66" t="s">
        <v>113</v>
      </c>
      <c r="C66" s="7" t="s">
        <v>755</v>
      </c>
      <c r="D66">
        <v>23</v>
      </c>
      <c r="E66">
        <v>2020</v>
      </c>
      <c r="F66" s="3">
        <v>90</v>
      </c>
      <c r="G66" s="2">
        <v>5.0999999999999996</v>
      </c>
      <c r="H66" t="s">
        <v>16</v>
      </c>
    </row>
    <row r="67" spans="1:8" x14ac:dyDescent="0.2">
      <c r="A67" t="s">
        <v>114</v>
      </c>
      <c r="B67" t="s">
        <v>23</v>
      </c>
      <c r="C67" s="7" t="s">
        <v>753</v>
      </c>
      <c r="D67">
        <v>8</v>
      </c>
      <c r="E67">
        <v>2017</v>
      </c>
      <c r="F67" s="3">
        <v>99</v>
      </c>
      <c r="G67" s="2">
        <v>5.2</v>
      </c>
      <c r="H67" t="s">
        <v>16</v>
      </c>
    </row>
    <row r="68" spans="1:8" x14ac:dyDescent="0.2">
      <c r="A68" t="s">
        <v>115</v>
      </c>
      <c r="B68" t="s">
        <v>116</v>
      </c>
      <c r="C68" s="7" t="s">
        <v>744</v>
      </c>
      <c r="D68">
        <v>21</v>
      </c>
      <c r="E68">
        <v>2019</v>
      </c>
      <c r="F68" s="3">
        <v>10</v>
      </c>
      <c r="G68" s="2">
        <v>5.2</v>
      </c>
      <c r="H68" t="s">
        <v>16</v>
      </c>
    </row>
    <row r="69" spans="1:8" x14ac:dyDescent="0.2">
      <c r="A69" t="s">
        <v>117</v>
      </c>
      <c r="B69" t="s">
        <v>35</v>
      </c>
      <c r="C69" s="7" t="s">
        <v>755</v>
      </c>
      <c r="D69">
        <v>3</v>
      </c>
      <c r="E69">
        <v>2020</v>
      </c>
      <c r="F69" s="3">
        <v>106</v>
      </c>
      <c r="G69" s="2">
        <v>5.2</v>
      </c>
      <c r="H69" t="s">
        <v>16</v>
      </c>
    </row>
    <row r="70" spans="1:8" x14ac:dyDescent="0.2">
      <c r="A70" t="s">
        <v>118</v>
      </c>
      <c r="B70" t="s">
        <v>119</v>
      </c>
      <c r="C70" s="7" t="s">
        <v>748</v>
      </c>
      <c r="D70">
        <v>22</v>
      </c>
      <c r="E70">
        <v>2020</v>
      </c>
      <c r="F70" s="3">
        <v>98</v>
      </c>
      <c r="G70" s="2">
        <v>5.2</v>
      </c>
      <c r="H70" t="s">
        <v>16</v>
      </c>
    </row>
    <row r="71" spans="1:8" x14ac:dyDescent="0.2">
      <c r="A71" t="s">
        <v>120</v>
      </c>
      <c r="B71" t="s">
        <v>23</v>
      </c>
      <c r="C71" s="7" t="s">
        <v>755</v>
      </c>
      <c r="D71">
        <v>20</v>
      </c>
      <c r="E71">
        <v>2018</v>
      </c>
      <c r="F71" s="3">
        <v>94</v>
      </c>
      <c r="G71" s="2">
        <v>5.2</v>
      </c>
      <c r="H71" t="s">
        <v>16</v>
      </c>
    </row>
    <row r="72" spans="1:8" x14ac:dyDescent="0.2">
      <c r="A72" t="s">
        <v>121</v>
      </c>
      <c r="B72" t="s">
        <v>32</v>
      </c>
      <c r="C72" s="7" t="s">
        <v>754</v>
      </c>
      <c r="D72">
        <v>22</v>
      </c>
      <c r="E72">
        <v>2019</v>
      </c>
      <c r="F72" s="3">
        <v>112</v>
      </c>
      <c r="G72" s="2">
        <v>5.2</v>
      </c>
      <c r="H72" t="s">
        <v>122</v>
      </c>
    </row>
    <row r="73" spans="1:8" x14ac:dyDescent="0.2">
      <c r="A73" t="s">
        <v>123</v>
      </c>
      <c r="B73" t="s">
        <v>64</v>
      </c>
      <c r="C73" s="7" t="s">
        <v>751</v>
      </c>
      <c r="D73">
        <v>26</v>
      </c>
      <c r="E73">
        <v>2021</v>
      </c>
      <c r="F73" s="3">
        <v>117</v>
      </c>
      <c r="G73" s="2">
        <v>5.2</v>
      </c>
      <c r="H73" t="s">
        <v>124</v>
      </c>
    </row>
    <row r="74" spans="1:8" x14ac:dyDescent="0.2">
      <c r="A74" t="s">
        <v>125</v>
      </c>
      <c r="B74" t="s">
        <v>23</v>
      </c>
      <c r="C74" s="7" t="s">
        <v>754</v>
      </c>
      <c r="D74">
        <v>14</v>
      </c>
      <c r="E74">
        <v>2017</v>
      </c>
      <c r="F74" s="3">
        <v>70</v>
      </c>
      <c r="G74" s="2">
        <v>5.2</v>
      </c>
      <c r="H74" t="s">
        <v>16</v>
      </c>
    </row>
    <row r="75" spans="1:8" x14ac:dyDescent="0.2">
      <c r="A75" t="s">
        <v>126</v>
      </c>
      <c r="B75" t="s">
        <v>23</v>
      </c>
      <c r="C75" s="7" t="s">
        <v>751</v>
      </c>
      <c r="D75">
        <v>5</v>
      </c>
      <c r="E75">
        <v>2017</v>
      </c>
      <c r="F75" s="3">
        <v>81</v>
      </c>
      <c r="G75" s="2">
        <v>5.2</v>
      </c>
      <c r="H75" t="s">
        <v>16</v>
      </c>
    </row>
    <row r="76" spans="1:8" x14ac:dyDescent="0.2">
      <c r="A76" t="s">
        <v>127</v>
      </c>
      <c r="B76" t="s">
        <v>23</v>
      </c>
      <c r="C76" s="7" t="s">
        <v>747</v>
      </c>
      <c r="D76">
        <v>7</v>
      </c>
      <c r="E76">
        <v>2020</v>
      </c>
      <c r="F76" s="3">
        <v>103</v>
      </c>
      <c r="G76" s="2">
        <v>5.2</v>
      </c>
      <c r="H76" t="s">
        <v>16</v>
      </c>
    </row>
    <row r="77" spans="1:8" x14ac:dyDescent="0.2">
      <c r="A77" t="s">
        <v>128</v>
      </c>
      <c r="B77" t="s">
        <v>23</v>
      </c>
      <c r="C77" s="7" t="s">
        <v>751</v>
      </c>
      <c r="D77">
        <v>25</v>
      </c>
      <c r="E77">
        <v>2018</v>
      </c>
      <c r="F77" s="3">
        <v>94</v>
      </c>
      <c r="G77" s="2">
        <v>5.2</v>
      </c>
      <c r="H77" t="s">
        <v>16</v>
      </c>
    </row>
    <row r="78" spans="1:8" x14ac:dyDescent="0.2">
      <c r="A78" t="s">
        <v>129</v>
      </c>
      <c r="B78" t="s">
        <v>130</v>
      </c>
      <c r="C78" s="7" t="s">
        <v>751</v>
      </c>
      <c r="D78">
        <v>24</v>
      </c>
      <c r="E78">
        <v>2019</v>
      </c>
      <c r="F78" s="3">
        <v>98</v>
      </c>
      <c r="G78" s="2">
        <v>5.2</v>
      </c>
      <c r="H78" t="s">
        <v>16</v>
      </c>
    </row>
    <row r="79" spans="1:8" x14ac:dyDescent="0.2">
      <c r="A79" t="s">
        <v>131</v>
      </c>
      <c r="B79" t="s">
        <v>23</v>
      </c>
      <c r="C79" s="7" t="s">
        <v>752</v>
      </c>
      <c r="D79">
        <v>14</v>
      </c>
      <c r="E79">
        <v>2017</v>
      </c>
      <c r="F79" s="3">
        <v>131</v>
      </c>
      <c r="G79" s="2">
        <v>5.2</v>
      </c>
      <c r="H79" t="s">
        <v>16</v>
      </c>
    </row>
    <row r="80" spans="1:8" x14ac:dyDescent="0.2">
      <c r="A80" t="s">
        <v>132</v>
      </c>
      <c r="B80" t="s">
        <v>133</v>
      </c>
      <c r="C80" s="7" t="s">
        <v>751</v>
      </c>
      <c r="D80">
        <v>17</v>
      </c>
      <c r="E80">
        <v>2019</v>
      </c>
      <c r="F80" s="3">
        <v>87</v>
      </c>
      <c r="G80" s="2">
        <v>5.2</v>
      </c>
      <c r="H80" t="s">
        <v>16</v>
      </c>
    </row>
    <row r="81" spans="1:8" x14ac:dyDescent="0.2">
      <c r="A81" t="s">
        <v>134</v>
      </c>
      <c r="B81" t="s">
        <v>135</v>
      </c>
      <c r="C81" s="7" t="s">
        <v>751</v>
      </c>
      <c r="D81">
        <v>14</v>
      </c>
      <c r="E81">
        <v>2019</v>
      </c>
      <c r="F81" s="3">
        <v>60</v>
      </c>
      <c r="G81" s="2">
        <v>5.2</v>
      </c>
      <c r="H81" t="s">
        <v>16</v>
      </c>
    </row>
    <row r="82" spans="1:8" x14ac:dyDescent="0.2">
      <c r="A82" t="s">
        <v>136</v>
      </c>
      <c r="B82" t="s">
        <v>6</v>
      </c>
      <c r="C82" s="7" t="s">
        <v>754</v>
      </c>
      <c r="D82">
        <v>5</v>
      </c>
      <c r="E82">
        <v>2021</v>
      </c>
      <c r="F82" s="3">
        <v>112</v>
      </c>
      <c r="G82" s="2">
        <v>5.2</v>
      </c>
      <c r="H82" t="s">
        <v>16</v>
      </c>
    </row>
    <row r="83" spans="1:8" x14ac:dyDescent="0.2">
      <c r="A83" t="s">
        <v>137</v>
      </c>
      <c r="B83" t="s">
        <v>138</v>
      </c>
      <c r="C83" s="7" t="s">
        <v>753</v>
      </c>
      <c r="D83">
        <v>13</v>
      </c>
      <c r="E83">
        <v>2019</v>
      </c>
      <c r="F83" s="3">
        <v>102</v>
      </c>
      <c r="G83" s="2">
        <v>5.2</v>
      </c>
      <c r="H83" t="s">
        <v>16</v>
      </c>
    </row>
    <row r="84" spans="1:8" x14ac:dyDescent="0.2">
      <c r="A84" t="s">
        <v>139</v>
      </c>
      <c r="B84" t="s">
        <v>32</v>
      </c>
      <c r="C84" s="7" t="s">
        <v>748</v>
      </c>
      <c r="D84">
        <v>27</v>
      </c>
      <c r="E84">
        <v>2020</v>
      </c>
      <c r="F84" s="3">
        <v>99</v>
      </c>
      <c r="G84" s="2">
        <v>5.2</v>
      </c>
      <c r="H84" t="s">
        <v>13</v>
      </c>
    </row>
    <row r="85" spans="1:8" x14ac:dyDescent="0.2">
      <c r="A85" t="s">
        <v>140</v>
      </c>
      <c r="B85" t="s">
        <v>23</v>
      </c>
      <c r="C85" s="7" t="s">
        <v>752</v>
      </c>
      <c r="D85">
        <v>27</v>
      </c>
      <c r="E85">
        <v>2018</v>
      </c>
      <c r="F85" s="3">
        <v>116</v>
      </c>
      <c r="G85" s="2">
        <v>5.2</v>
      </c>
      <c r="H85" t="s">
        <v>16</v>
      </c>
    </row>
    <row r="86" spans="1:8" x14ac:dyDescent="0.2">
      <c r="A86" t="s">
        <v>141</v>
      </c>
      <c r="B86" t="s">
        <v>35</v>
      </c>
      <c r="C86" s="7" t="s">
        <v>748</v>
      </c>
      <c r="D86">
        <v>30</v>
      </c>
      <c r="E86">
        <v>2018</v>
      </c>
      <c r="F86" s="3">
        <v>92</v>
      </c>
      <c r="G86" s="2">
        <v>5.3</v>
      </c>
      <c r="H86" t="s">
        <v>16</v>
      </c>
    </row>
    <row r="87" spans="1:8" x14ac:dyDescent="0.2">
      <c r="A87" t="s">
        <v>142</v>
      </c>
      <c r="B87" t="s">
        <v>23</v>
      </c>
      <c r="C87" s="7" t="s">
        <v>744</v>
      </c>
      <c r="D87">
        <v>30</v>
      </c>
      <c r="E87">
        <v>2019</v>
      </c>
      <c r="F87" s="3">
        <v>83</v>
      </c>
      <c r="G87" s="2">
        <v>5.3</v>
      </c>
      <c r="H87" t="s">
        <v>59</v>
      </c>
    </row>
    <row r="88" spans="1:8" x14ac:dyDescent="0.2">
      <c r="A88" t="s">
        <v>143</v>
      </c>
      <c r="B88" t="s">
        <v>9</v>
      </c>
      <c r="C88" s="7" t="s">
        <v>752</v>
      </c>
      <c r="D88">
        <v>30</v>
      </c>
      <c r="E88">
        <v>2020</v>
      </c>
      <c r="F88" s="3">
        <v>97</v>
      </c>
      <c r="G88" s="2">
        <v>5.3</v>
      </c>
      <c r="H88" t="s">
        <v>16</v>
      </c>
    </row>
    <row r="89" spans="1:8" x14ac:dyDescent="0.2">
      <c r="A89" t="s">
        <v>144</v>
      </c>
      <c r="B89" t="s">
        <v>32</v>
      </c>
      <c r="C89" s="7" t="s">
        <v>744</v>
      </c>
      <c r="D89">
        <v>12</v>
      </c>
      <c r="E89">
        <v>2020</v>
      </c>
      <c r="F89" s="3">
        <v>112</v>
      </c>
      <c r="G89" s="2">
        <v>5.3</v>
      </c>
      <c r="H89" t="s">
        <v>19</v>
      </c>
    </row>
    <row r="90" spans="1:8" x14ac:dyDescent="0.2">
      <c r="A90" t="s">
        <v>145</v>
      </c>
      <c r="B90" t="s">
        <v>9</v>
      </c>
      <c r="C90" s="7" t="s">
        <v>751</v>
      </c>
      <c r="D90">
        <v>28</v>
      </c>
      <c r="E90">
        <v>2020</v>
      </c>
      <c r="F90" s="3">
        <v>116</v>
      </c>
      <c r="G90" s="2">
        <v>5.3</v>
      </c>
      <c r="H90" t="s">
        <v>10</v>
      </c>
    </row>
    <row r="91" spans="1:8" x14ac:dyDescent="0.2">
      <c r="A91" t="s">
        <v>146</v>
      </c>
      <c r="B91" t="s">
        <v>9</v>
      </c>
      <c r="C91" s="7" t="s">
        <v>753</v>
      </c>
      <c r="D91">
        <v>7</v>
      </c>
      <c r="E91">
        <v>2018</v>
      </c>
      <c r="F91" s="3">
        <v>102</v>
      </c>
      <c r="G91" s="2">
        <v>5.3</v>
      </c>
      <c r="H91" t="s">
        <v>59</v>
      </c>
    </row>
    <row r="92" spans="1:8" x14ac:dyDescent="0.2">
      <c r="A92" t="s">
        <v>147</v>
      </c>
      <c r="B92" t="s">
        <v>64</v>
      </c>
      <c r="C92" s="7" t="s">
        <v>752</v>
      </c>
      <c r="D92">
        <v>29</v>
      </c>
      <c r="E92">
        <v>2021</v>
      </c>
      <c r="F92" s="3">
        <v>121</v>
      </c>
      <c r="G92" s="2">
        <v>5.3</v>
      </c>
      <c r="H92" t="s">
        <v>16</v>
      </c>
    </row>
    <row r="93" spans="1:8" x14ac:dyDescent="0.2">
      <c r="A93" t="s">
        <v>148</v>
      </c>
      <c r="B93" t="s">
        <v>35</v>
      </c>
      <c r="C93" s="7" t="s">
        <v>749</v>
      </c>
      <c r="D93">
        <v>24</v>
      </c>
      <c r="E93">
        <v>2018</v>
      </c>
      <c r="F93" s="3">
        <v>95</v>
      </c>
      <c r="G93" s="2">
        <v>5.3</v>
      </c>
      <c r="H93" t="s">
        <v>59</v>
      </c>
    </row>
    <row r="94" spans="1:8" x14ac:dyDescent="0.2">
      <c r="A94" t="s">
        <v>149</v>
      </c>
      <c r="B94" t="s">
        <v>32</v>
      </c>
      <c r="C94" s="7" t="s">
        <v>752</v>
      </c>
      <c r="D94">
        <v>12</v>
      </c>
      <c r="E94">
        <v>2019</v>
      </c>
      <c r="F94" s="3">
        <v>93</v>
      </c>
      <c r="G94" s="2">
        <v>5.3</v>
      </c>
      <c r="H94" t="s">
        <v>10</v>
      </c>
    </row>
    <row r="95" spans="1:8" x14ac:dyDescent="0.2">
      <c r="A95" t="s">
        <v>150</v>
      </c>
      <c r="B95" t="s">
        <v>32</v>
      </c>
      <c r="C95" s="7" t="s">
        <v>744</v>
      </c>
      <c r="D95">
        <v>26</v>
      </c>
      <c r="E95">
        <v>2016</v>
      </c>
      <c r="F95" s="3">
        <v>92</v>
      </c>
      <c r="G95" s="2">
        <v>5.3</v>
      </c>
      <c r="H95" t="s">
        <v>16</v>
      </c>
    </row>
    <row r="96" spans="1:8" x14ac:dyDescent="0.2">
      <c r="A96" t="s">
        <v>151</v>
      </c>
      <c r="B96" t="s">
        <v>152</v>
      </c>
      <c r="C96" s="7" t="s">
        <v>747</v>
      </c>
      <c r="D96">
        <v>15</v>
      </c>
      <c r="E96">
        <v>2020</v>
      </c>
      <c r="F96" s="3">
        <v>98</v>
      </c>
      <c r="G96" s="2">
        <v>5.4</v>
      </c>
      <c r="H96" t="s">
        <v>16</v>
      </c>
    </row>
    <row r="97" spans="1:8" x14ac:dyDescent="0.2">
      <c r="A97" t="s">
        <v>153</v>
      </c>
      <c r="B97" t="s">
        <v>35</v>
      </c>
      <c r="C97" s="7" t="s">
        <v>745</v>
      </c>
      <c r="D97">
        <v>5</v>
      </c>
      <c r="E97">
        <v>2019</v>
      </c>
      <c r="F97" s="3">
        <v>85</v>
      </c>
      <c r="G97" s="2">
        <v>5.4</v>
      </c>
      <c r="H97" t="s">
        <v>16</v>
      </c>
    </row>
    <row r="98" spans="1:8" x14ac:dyDescent="0.2">
      <c r="A98" t="s">
        <v>154</v>
      </c>
      <c r="B98" t="s">
        <v>23</v>
      </c>
      <c r="C98" s="7" t="s">
        <v>751</v>
      </c>
      <c r="D98">
        <v>3</v>
      </c>
      <c r="E98">
        <v>2019</v>
      </c>
      <c r="F98" s="3">
        <v>78</v>
      </c>
      <c r="G98" s="2">
        <v>5.4</v>
      </c>
      <c r="H98" t="s">
        <v>10</v>
      </c>
    </row>
    <row r="99" spans="1:8" x14ac:dyDescent="0.2">
      <c r="A99" t="s">
        <v>155</v>
      </c>
      <c r="B99" t="s">
        <v>32</v>
      </c>
      <c r="C99" s="7" t="s">
        <v>753</v>
      </c>
      <c r="D99">
        <v>18</v>
      </c>
      <c r="E99">
        <v>2020</v>
      </c>
      <c r="F99" s="3">
        <v>120</v>
      </c>
      <c r="G99" s="2">
        <v>5.4</v>
      </c>
      <c r="H99" t="s">
        <v>19</v>
      </c>
    </row>
    <row r="100" spans="1:8" x14ac:dyDescent="0.2">
      <c r="A100" t="s">
        <v>156</v>
      </c>
      <c r="B100" t="s">
        <v>157</v>
      </c>
      <c r="C100" s="7" t="s">
        <v>753</v>
      </c>
      <c r="D100">
        <v>2</v>
      </c>
      <c r="E100">
        <v>2020</v>
      </c>
      <c r="F100" s="3">
        <v>92</v>
      </c>
      <c r="G100" s="2">
        <v>5.4</v>
      </c>
      <c r="H100" t="s">
        <v>82</v>
      </c>
    </row>
    <row r="101" spans="1:8" x14ac:dyDescent="0.2">
      <c r="A101" t="s">
        <v>158</v>
      </c>
      <c r="B101" t="s">
        <v>159</v>
      </c>
      <c r="C101" s="7" t="s">
        <v>750</v>
      </c>
      <c r="D101">
        <v>23</v>
      </c>
      <c r="E101">
        <v>2018</v>
      </c>
      <c r="F101" s="3">
        <v>101</v>
      </c>
      <c r="G101" s="2">
        <v>5.4</v>
      </c>
      <c r="H101" t="s">
        <v>16</v>
      </c>
    </row>
    <row r="102" spans="1:8" x14ac:dyDescent="0.2">
      <c r="A102" t="s">
        <v>160</v>
      </c>
      <c r="B102" t="s">
        <v>9</v>
      </c>
      <c r="C102" s="7" t="s">
        <v>750</v>
      </c>
      <c r="D102">
        <v>6</v>
      </c>
      <c r="E102">
        <v>2020</v>
      </c>
      <c r="F102" s="3">
        <v>119</v>
      </c>
      <c r="G102" s="2">
        <v>5.4</v>
      </c>
      <c r="H102" t="s">
        <v>19</v>
      </c>
    </row>
    <row r="103" spans="1:8" x14ac:dyDescent="0.2">
      <c r="A103" t="s">
        <v>161</v>
      </c>
      <c r="B103" t="s">
        <v>64</v>
      </c>
      <c r="C103" s="7" t="s">
        <v>747</v>
      </c>
      <c r="D103">
        <v>4</v>
      </c>
      <c r="E103">
        <v>2019</v>
      </c>
      <c r="F103" s="3">
        <v>101</v>
      </c>
      <c r="G103" s="2">
        <v>5.4</v>
      </c>
      <c r="H103" t="s">
        <v>16</v>
      </c>
    </row>
    <row r="104" spans="1:8" x14ac:dyDescent="0.2">
      <c r="A104" t="s">
        <v>162</v>
      </c>
      <c r="B104" t="s">
        <v>32</v>
      </c>
      <c r="C104" s="7" t="s">
        <v>752</v>
      </c>
      <c r="D104">
        <v>2</v>
      </c>
      <c r="E104">
        <v>2021</v>
      </c>
      <c r="F104" s="3">
        <v>112</v>
      </c>
      <c r="G104" s="2">
        <v>5.4</v>
      </c>
      <c r="H104" t="s">
        <v>59</v>
      </c>
    </row>
    <row r="105" spans="1:8" x14ac:dyDescent="0.2">
      <c r="A105" t="s">
        <v>163</v>
      </c>
      <c r="B105" t="s">
        <v>23</v>
      </c>
      <c r="C105" s="7" t="s">
        <v>744</v>
      </c>
      <c r="D105">
        <v>11</v>
      </c>
      <c r="E105">
        <v>2017</v>
      </c>
      <c r="F105" s="3">
        <v>96</v>
      </c>
      <c r="G105" s="2">
        <v>5.4</v>
      </c>
      <c r="H105" t="s">
        <v>16</v>
      </c>
    </row>
    <row r="106" spans="1:8" x14ac:dyDescent="0.2">
      <c r="A106" t="s">
        <v>164</v>
      </c>
      <c r="B106" t="s">
        <v>165</v>
      </c>
      <c r="C106" s="7" t="s">
        <v>746</v>
      </c>
      <c r="D106">
        <v>15</v>
      </c>
      <c r="E106">
        <v>2021</v>
      </c>
      <c r="F106" s="3">
        <v>114</v>
      </c>
      <c r="G106" s="2">
        <v>5.4</v>
      </c>
      <c r="H106" t="s">
        <v>16</v>
      </c>
    </row>
    <row r="107" spans="1:8" x14ac:dyDescent="0.2">
      <c r="A107" t="s">
        <v>166</v>
      </c>
      <c r="B107" t="s">
        <v>35</v>
      </c>
      <c r="C107" s="7" t="s">
        <v>748</v>
      </c>
      <c r="D107">
        <v>19</v>
      </c>
      <c r="E107">
        <v>2020</v>
      </c>
      <c r="F107" s="3">
        <v>97</v>
      </c>
      <c r="G107" s="2">
        <v>5.4</v>
      </c>
      <c r="H107" t="s">
        <v>16</v>
      </c>
    </row>
    <row r="108" spans="1:8" x14ac:dyDescent="0.2">
      <c r="A108" t="s">
        <v>167</v>
      </c>
      <c r="B108" t="s">
        <v>168</v>
      </c>
      <c r="C108" s="7" t="s">
        <v>755</v>
      </c>
      <c r="D108">
        <v>1</v>
      </c>
      <c r="E108">
        <v>2020</v>
      </c>
      <c r="F108" s="3">
        <v>101</v>
      </c>
      <c r="G108" s="2">
        <v>5.4</v>
      </c>
      <c r="H108" t="s">
        <v>13</v>
      </c>
    </row>
    <row r="109" spans="1:8" x14ac:dyDescent="0.2">
      <c r="A109" t="s">
        <v>169</v>
      </c>
      <c r="B109" t="s">
        <v>170</v>
      </c>
      <c r="C109" s="7" t="s">
        <v>745</v>
      </c>
      <c r="D109">
        <v>4</v>
      </c>
      <c r="E109">
        <v>2015</v>
      </c>
      <c r="F109" s="3">
        <v>56</v>
      </c>
      <c r="G109" s="2">
        <v>5.5</v>
      </c>
      <c r="H109" t="s">
        <v>16</v>
      </c>
    </row>
    <row r="110" spans="1:8" x14ac:dyDescent="0.2">
      <c r="A110" t="s">
        <v>171</v>
      </c>
      <c r="B110" t="s">
        <v>172</v>
      </c>
      <c r="C110" s="7" t="s">
        <v>747</v>
      </c>
      <c r="D110">
        <v>26</v>
      </c>
      <c r="E110">
        <v>2018</v>
      </c>
      <c r="F110" s="3">
        <v>100</v>
      </c>
      <c r="G110" s="2">
        <v>5.5</v>
      </c>
      <c r="H110" t="s">
        <v>16</v>
      </c>
    </row>
    <row r="111" spans="1:8" x14ac:dyDescent="0.2">
      <c r="A111" t="s">
        <v>173</v>
      </c>
      <c r="B111" t="s">
        <v>9</v>
      </c>
      <c r="C111" s="7" t="s">
        <v>745</v>
      </c>
      <c r="D111">
        <v>1</v>
      </c>
      <c r="E111">
        <v>2019</v>
      </c>
      <c r="F111" s="3">
        <v>94</v>
      </c>
      <c r="G111" s="2">
        <v>5.5</v>
      </c>
      <c r="H111" t="s">
        <v>73</v>
      </c>
    </row>
    <row r="112" spans="1:8" x14ac:dyDescent="0.2">
      <c r="A112" t="s">
        <v>174</v>
      </c>
      <c r="B112" t="s">
        <v>23</v>
      </c>
      <c r="C112" s="7" t="s">
        <v>752</v>
      </c>
      <c r="D112">
        <v>28</v>
      </c>
      <c r="E112">
        <v>2021</v>
      </c>
      <c r="F112" s="3">
        <v>94</v>
      </c>
      <c r="G112" s="2">
        <v>5.5</v>
      </c>
      <c r="H112" t="s">
        <v>68</v>
      </c>
    </row>
    <row r="113" spans="1:8" x14ac:dyDescent="0.2">
      <c r="A113" t="s">
        <v>175</v>
      </c>
      <c r="B113" t="s">
        <v>6</v>
      </c>
      <c r="C113" s="7" t="s">
        <v>747</v>
      </c>
      <c r="D113">
        <v>16</v>
      </c>
      <c r="E113">
        <v>2019</v>
      </c>
      <c r="F113" s="3">
        <v>21</v>
      </c>
      <c r="G113" s="2">
        <v>5.5</v>
      </c>
      <c r="H113" t="s">
        <v>16</v>
      </c>
    </row>
    <row r="114" spans="1:8" x14ac:dyDescent="0.2">
      <c r="A114" t="s">
        <v>176</v>
      </c>
      <c r="B114" t="s">
        <v>23</v>
      </c>
      <c r="C114" s="7" t="s">
        <v>748</v>
      </c>
      <c r="D114">
        <v>15</v>
      </c>
      <c r="E114">
        <v>2019</v>
      </c>
      <c r="F114" s="3">
        <v>104</v>
      </c>
      <c r="G114" s="2">
        <v>5.5</v>
      </c>
      <c r="H114" t="s">
        <v>19</v>
      </c>
    </row>
    <row r="115" spans="1:8" x14ac:dyDescent="0.2">
      <c r="A115" t="s">
        <v>177</v>
      </c>
      <c r="B115" t="s">
        <v>135</v>
      </c>
      <c r="C115" s="7" t="s">
        <v>754</v>
      </c>
      <c r="D115">
        <v>8</v>
      </c>
      <c r="E115">
        <v>2019</v>
      </c>
      <c r="F115" s="3">
        <v>63</v>
      </c>
      <c r="G115" s="2">
        <v>5.5</v>
      </c>
      <c r="H115" t="s">
        <v>16</v>
      </c>
    </row>
    <row r="116" spans="1:8" x14ac:dyDescent="0.2">
      <c r="A116" t="s">
        <v>178</v>
      </c>
      <c r="B116" t="s">
        <v>35</v>
      </c>
      <c r="C116" s="7" t="s">
        <v>752</v>
      </c>
      <c r="D116">
        <v>10</v>
      </c>
      <c r="E116">
        <v>2020</v>
      </c>
      <c r="F116" s="3">
        <v>100</v>
      </c>
      <c r="G116" s="2">
        <v>5.5</v>
      </c>
      <c r="H116" t="s">
        <v>16</v>
      </c>
    </row>
    <row r="117" spans="1:8" x14ac:dyDescent="0.2">
      <c r="A117" t="s">
        <v>179</v>
      </c>
      <c r="B117" t="s">
        <v>180</v>
      </c>
      <c r="C117" s="7" t="s">
        <v>754</v>
      </c>
      <c r="D117">
        <v>23</v>
      </c>
      <c r="E117">
        <v>2018</v>
      </c>
      <c r="F117" s="3">
        <v>126</v>
      </c>
      <c r="G117" s="2">
        <v>5.5</v>
      </c>
      <c r="H117" t="s">
        <v>16</v>
      </c>
    </row>
    <row r="118" spans="1:8" x14ac:dyDescent="0.2">
      <c r="A118" t="s">
        <v>181</v>
      </c>
      <c r="B118" t="s">
        <v>182</v>
      </c>
      <c r="C118" s="7" t="s">
        <v>747</v>
      </c>
      <c r="D118">
        <v>2</v>
      </c>
      <c r="E118">
        <v>2020</v>
      </c>
      <c r="F118" s="3">
        <v>106</v>
      </c>
      <c r="G118" s="2">
        <v>5.5</v>
      </c>
      <c r="H118" t="s">
        <v>16</v>
      </c>
    </row>
    <row r="119" spans="1:8" x14ac:dyDescent="0.2">
      <c r="A119" t="s">
        <v>183</v>
      </c>
      <c r="B119" t="s">
        <v>9</v>
      </c>
      <c r="C119" s="7" t="s">
        <v>754</v>
      </c>
      <c r="D119">
        <v>11</v>
      </c>
      <c r="E119">
        <v>2021</v>
      </c>
      <c r="F119" s="3">
        <v>86</v>
      </c>
      <c r="G119" s="2">
        <v>5.5</v>
      </c>
      <c r="H119" t="s">
        <v>184</v>
      </c>
    </row>
    <row r="120" spans="1:8" x14ac:dyDescent="0.2">
      <c r="A120" t="s">
        <v>185</v>
      </c>
      <c r="B120" t="s">
        <v>186</v>
      </c>
      <c r="C120" s="7" t="s">
        <v>752</v>
      </c>
      <c r="D120">
        <v>15</v>
      </c>
      <c r="E120">
        <v>2021</v>
      </c>
      <c r="F120" s="3">
        <v>142</v>
      </c>
      <c r="G120" s="2">
        <v>5.5</v>
      </c>
      <c r="H120" t="s">
        <v>187</v>
      </c>
    </row>
    <row r="121" spans="1:8" x14ac:dyDescent="0.2">
      <c r="A121" t="s">
        <v>188</v>
      </c>
      <c r="B121" t="s">
        <v>23</v>
      </c>
      <c r="C121" s="7" t="s">
        <v>746</v>
      </c>
      <c r="D121">
        <v>19</v>
      </c>
      <c r="E121">
        <v>2018</v>
      </c>
      <c r="F121" s="3">
        <v>108</v>
      </c>
      <c r="G121" s="2">
        <v>5.5</v>
      </c>
      <c r="H121" t="s">
        <v>16</v>
      </c>
    </row>
    <row r="122" spans="1:8" x14ac:dyDescent="0.2">
      <c r="A122" t="s">
        <v>189</v>
      </c>
      <c r="B122" t="s">
        <v>133</v>
      </c>
      <c r="C122" s="7" t="s">
        <v>754</v>
      </c>
      <c r="D122">
        <v>4</v>
      </c>
      <c r="E122">
        <v>2018</v>
      </c>
      <c r="F122" s="3">
        <v>102</v>
      </c>
      <c r="G122" s="2">
        <v>5.5</v>
      </c>
      <c r="H122" t="s">
        <v>16</v>
      </c>
    </row>
    <row r="123" spans="1:8" x14ac:dyDescent="0.2">
      <c r="A123" t="s">
        <v>190</v>
      </c>
      <c r="B123" t="s">
        <v>35</v>
      </c>
      <c r="C123" s="7" t="s">
        <v>748</v>
      </c>
      <c r="D123">
        <v>21</v>
      </c>
      <c r="E123">
        <v>2019</v>
      </c>
      <c r="F123" s="3">
        <v>92</v>
      </c>
      <c r="G123" s="2">
        <v>5.5</v>
      </c>
      <c r="H123" t="s">
        <v>16</v>
      </c>
    </row>
    <row r="124" spans="1:8" x14ac:dyDescent="0.2">
      <c r="A124" t="s">
        <v>191</v>
      </c>
      <c r="B124" t="s">
        <v>192</v>
      </c>
      <c r="C124" s="7" t="s">
        <v>755</v>
      </c>
      <c r="D124">
        <v>6</v>
      </c>
      <c r="E124">
        <v>2018</v>
      </c>
      <c r="F124" s="3">
        <v>83</v>
      </c>
      <c r="G124" s="2">
        <v>5.5</v>
      </c>
      <c r="H124" t="s">
        <v>16</v>
      </c>
    </row>
    <row r="125" spans="1:8" x14ac:dyDescent="0.2">
      <c r="A125" t="s">
        <v>193</v>
      </c>
      <c r="B125" t="s">
        <v>194</v>
      </c>
      <c r="C125" s="7" t="s">
        <v>744</v>
      </c>
      <c r="D125">
        <v>10</v>
      </c>
      <c r="E125">
        <v>2018</v>
      </c>
      <c r="F125" s="3">
        <v>94</v>
      </c>
      <c r="G125" s="2">
        <v>5.5</v>
      </c>
      <c r="H125" t="s">
        <v>16</v>
      </c>
    </row>
    <row r="126" spans="1:8" x14ac:dyDescent="0.2">
      <c r="A126" t="s">
        <v>195</v>
      </c>
      <c r="B126" t="s">
        <v>23</v>
      </c>
      <c r="C126" s="7" t="s">
        <v>752</v>
      </c>
      <c r="D126">
        <v>5</v>
      </c>
      <c r="E126">
        <v>2019</v>
      </c>
      <c r="F126" s="3">
        <v>92</v>
      </c>
      <c r="G126" s="2">
        <v>5.5</v>
      </c>
      <c r="H126" t="s">
        <v>16</v>
      </c>
    </row>
    <row r="127" spans="1:8" x14ac:dyDescent="0.2">
      <c r="A127" t="s">
        <v>196</v>
      </c>
      <c r="B127" t="s">
        <v>23</v>
      </c>
      <c r="C127" s="7" t="s">
        <v>751</v>
      </c>
      <c r="D127">
        <v>10</v>
      </c>
      <c r="E127">
        <v>2019</v>
      </c>
      <c r="F127" s="3">
        <v>103</v>
      </c>
      <c r="G127" s="2">
        <v>5.5</v>
      </c>
      <c r="H127" t="s">
        <v>16</v>
      </c>
    </row>
    <row r="128" spans="1:8" x14ac:dyDescent="0.2">
      <c r="A128" t="s">
        <v>197</v>
      </c>
      <c r="B128" t="s">
        <v>194</v>
      </c>
      <c r="C128" s="7" t="s">
        <v>747</v>
      </c>
      <c r="D128">
        <v>12</v>
      </c>
      <c r="E128">
        <v>2017</v>
      </c>
      <c r="F128" s="3">
        <v>89</v>
      </c>
      <c r="G128" s="2">
        <v>5.6</v>
      </c>
      <c r="H128" t="s">
        <v>198</v>
      </c>
    </row>
    <row r="129" spans="1:8" x14ac:dyDescent="0.2">
      <c r="A129" t="s">
        <v>199</v>
      </c>
      <c r="B129" t="s">
        <v>23</v>
      </c>
      <c r="C129" s="7" t="s">
        <v>755</v>
      </c>
      <c r="D129">
        <v>7</v>
      </c>
      <c r="E129">
        <v>2016</v>
      </c>
      <c r="F129" s="3">
        <v>95</v>
      </c>
      <c r="G129" s="2">
        <v>5.6</v>
      </c>
      <c r="H129" t="s">
        <v>16</v>
      </c>
    </row>
    <row r="130" spans="1:8" x14ac:dyDescent="0.2">
      <c r="A130" t="s">
        <v>200</v>
      </c>
      <c r="B130" t="s">
        <v>138</v>
      </c>
      <c r="C130" s="7" t="s">
        <v>746</v>
      </c>
      <c r="D130">
        <v>15</v>
      </c>
      <c r="E130">
        <v>2021</v>
      </c>
      <c r="F130" s="3">
        <v>103</v>
      </c>
      <c r="G130" s="2">
        <v>5.6</v>
      </c>
      <c r="H130" t="s">
        <v>68</v>
      </c>
    </row>
    <row r="131" spans="1:8" x14ac:dyDescent="0.2">
      <c r="A131" t="s">
        <v>201</v>
      </c>
      <c r="B131" t="s">
        <v>35</v>
      </c>
      <c r="C131" s="7" t="s">
        <v>744</v>
      </c>
      <c r="D131">
        <v>29</v>
      </c>
      <c r="E131">
        <v>2019</v>
      </c>
      <c r="F131" s="3">
        <v>97</v>
      </c>
      <c r="G131" s="2">
        <v>5.6</v>
      </c>
      <c r="H131" t="s">
        <v>16</v>
      </c>
    </row>
    <row r="132" spans="1:8" x14ac:dyDescent="0.2">
      <c r="A132" t="s">
        <v>202</v>
      </c>
      <c r="B132" t="s">
        <v>9</v>
      </c>
      <c r="C132" s="7" t="s">
        <v>753</v>
      </c>
      <c r="D132">
        <v>28</v>
      </c>
      <c r="E132">
        <v>2018</v>
      </c>
      <c r="F132" s="3">
        <v>125</v>
      </c>
      <c r="G132" s="2">
        <v>5.6</v>
      </c>
      <c r="H132" t="s">
        <v>16</v>
      </c>
    </row>
    <row r="133" spans="1:8" x14ac:dyDescent="0.2">
      <c r="A133" t="s">
        <v>203</v>
      </c>
      <c r="B133" t="s">
        <v>35</v>
      </c>
      <c r="C133" s="7" t="s">
        <v>753</v>
      </c>
      <c r="D133">
        <v>3</v>
      </c>
      <c r="E133">
        <v>2020</v>
      </c>
      <c r="F133" s="3">
        <v>91</v>
      </c>
      <c r="G133" s="2">
        <v>5.6</v>
      </c>
      <c r="H133" t="s">
        <v>16</v>
      </c>
    </row>
    <row r="134" spans="1:8" x14ac:dyDescent="0.2">
      <c r="A134" t="s">
        <v>204</v>
      </c>
      <c r="B134" t="s">
        <v>205</v>
      </c>
      <c r="C134" s="7" t="s">
        <v>749</v>
      </c>
      <c r="D134">
        <v>19</v>
      </c>
      <c r="E134">
        <v>2020</v>
      </c>
      <c r="F134" s="3">
        <v>90</v>
      </c>
      <c r="G134" s="2">
        <v>5.6</v>
      </c>
      <c r="H134" t="s">
        <v>24</v>
      </c>
    </row>
    <row r="135" spans="1:8" x14ac:dyDescent="0.2">
      <c r="A135" t="s">
        <v>206</v>
      </c>
      <c r="B135" t="s">
        <v>135</v>
      </c>
      <c r="C135" s="7" t="s">
        <v>747</v>
      </c>
      <c r="D135">
        <v>27</v>
      </c>
      <c r="E135">
        <v>2020</v>
      </c>
      <c r="F135" s="3">
        <v>49</v>
      </c>
      <c r="G135" s="2">
        <v>5.6</v>
      </c>
      <c r="H135" t="s">
        <v>16</v>
      </c>
    </row>
    <row r="136" spans="1:8" x14ac:dyDescent="0.2">
      <c r="A136" t="s">
        <v>207</v>
      </c>
      <c r="B136" t="s">
        <v>138</v>
      </c>
      <c r="C136" s="7" t="s">
        <v>746</v>
      </c>
      <c r="D136">
        <v>11</v>
      </c>
      <c r="E136">
        <v>2019</v>
      </c>
      <c r="F136" s="3">
        <v>98</v>
      </c>
      <c r="G136" s="2">
        <v>5.6</v>
      </c>
      <c r="H136" t="s">
        <v>16</v>
      </c>
    </row>
    <row r="137" spans="1:8" x14ac:dyDescent="0.2">
      <c r="A137" t="s">
        <v>208</v>
      </c>
      <c r="B137" t="s">
        <v>111</v>
      </c>
      <c r="C137" s="7" t="s">
        <v>754</v>
      </c>
      <c r="D137">
        <v>5</v>
      </c>
      <c r="E137">
        <v>2021</v>
      </c>
      <c r="F137" s="3">
        <v>107</v>
      </c>
      <c r="G137" s="2">
        <v>5.6</v>
      </c>
      <c r="H137" t="s">
        <v>13</v>
      </c>
    </row>
    <row r="138" spans="1:8" x14ac:dyDescent="0.2">
      <c r="A138" t="s">
        <v>209</v>
      </c>
      <c r="B138" t="s">
        <v>133</v>
      </c>
      <c r="C138" s="7" t="s">
        <v>745</v>
      </c>
      <c r="D138">
        <v>23</v>
      </c>
      <c r="E138">
        <v>2020</v>
      </c>
      <c r="F138" s="3">
        <v>118</v>
      </c>
      <c r="G138" s="2">
        <v>5.6</v>
      </c>
      <c r="H138" t="s">
        <v>16</v>
      </c>
    </row>
    <row r="139" spans="1:8" x14ac:dyDescent="0.2">
      <c r="A139" t="s">
        <v>210</v>
      </c>
      <c r="B139" t="s">
        <v>9</v>
      </c>
      <c r="C139" s="7" t="s">
        <v>753</v>
      </c>
      <c r="D139">
        <v>16</v>
      </c>
      <c r="E139">
        <v>2020</v>
      </c>
      <c r="F139" s="3">
        <v>94</v>
      </c>
      <c r="G139" s="2">
        <v>5.6</v>
      </c>
      <c r="H139" t="s">
        <v>10</v>
      </c>
    </row>
    <row r="140" spans="1:8" x14ac:dyDescent="0.2">
      <c r="A140" t="s">
        <v>211</v>
      </c>
      <c r="B140" t="s">
        <v>23</v>
      </c>
      <c r="C140" s="7" t="s">
        <v>744</v>
      </c>
      <c r="D140">
        <v>21</v>
      </c>
      <c r="E140">
        <v>2020</v>
      </c>
      <c r="F140" s="3">
        <v>103</v>
      </c>
      <c r="G140" s="2">
        <v>5.6</v>
      </c>
      <c r="H140" t="s">
        <v>16</v>
      </c>
    </row>
    <row r="141" spans="1:8" x14ac:dyDescent="0.2">
      <c r="A141" t="s">
        <v>212</v>
      </c>
      <c r="B141" t="s">
        <v>213</v>
      </c>
      <c r="C141" s="7" t="s">
        <v>747</v>
      </c>
      <c r="D141">
        <v>2</v>
      </c>
      <c r="E141">
        <v>2020</v>
      </c>
      <c r="F141" s="3">
        <v>86</v>
      </c>
      <c r="G141" s="2">
        <v>5.6</v>
      </c>
      <c r="H141" t="s">
        <v>16</v>
      </c>
    </row>
    <row r="142" spans="1:8" x14ac:dyDescent="0.2">
      <c r="A142" t="s">
        <v>214</v>
      </c>
      <c r="B142" t="s">
        <v>6</v>
      </c>
      <c r="C142" s="7" t="s">
        <v>752</v>
      </c>
      <c r="D142">
        <v>14</v>
      </c>
      <c r="E142">
        <v>2021</v>
      </c>
      <c r="F142" s="3">
        <v>83</v>
      </c>
      <c r="G142" s="2">
        <v>5.6</v>
      </c>
      <c r="H142" t="s">
        <v>16</v>
      </c>
    </row>
    <row r="143" spans="1:8" x14ac:dyDescent="0.2">
      <c r="A143" t="s">
        <v>215</v>
      </c>
      <c r="B143" t="s">
        <v>216</v>
      </c>
      <c r="C143" s="7" t="s">
        <v>750</v>
      </c>
      <c r="D143">
        <v>26</v>
      </c>
      <c r="E143">
        <v>2021</v>
      </c>
      <c r="F143" s="3">
        <v>97</v>
      </c>
      <c r="G143" s="2">
        <v>5.7</v>
      </c>
      <c r="H143" t="s">
        <v>16</v>
      </c>
    </row>
    <row r="144" spans="1:8" x14ac:dyDescent="0.2">
      <c r="A144" t="s">
        <v>217</v>
      </c>
      <c r="B144" t="s">
        <v>218</v>
      </c>
      <c r="C144" s="7" t="s">
        <v>750</v>
      </c>
      <c r="D144">
        <v>25</v>
      </c>
      <c r="E144">
        <v>2021</v>
      </c>
      <c r="F144" s="3">
        <v>99</v>
      </c>
      <c r="G144" s="2">
        <v>5.7</v>
      </c>
      <c r="H144" t="s">
        <v>13</v>
      </c>
    </row>
    <row r="145" spans="1:8" x14ac:dyDescent="0.2">
      <c r="A145" t="s">
        <v>219</v>
      </c>
      <c r="B145" t="s">
        <v>111</v>
      </c>
      <c r="C145" s="7" t="s">
        <v>745</v>
      </c>
      <c r="D145">
        <v>15</v>
      </c>
      <c r="E145">
        <v>2017</v>
      </c>
      <c r="F145" s="3">
        <v>104</v>
      </c>
      <c r="G145" s="2">
        <v>5.7</v>
      </c>
      <c r="H145" t="s">
        <v>16</v>
      </c>
    </row>
    <row r="146" spans="1:8" x14ac:dyDescent="0.2">
      <c r="A146" t="s">
        <v>220</v>
      </c>
      <c r="B146" t="s">
        <v>221</v>
      </c>
      <c r="C146" s="7" t="s">
        <v>753</v>
      </c>
      <c r="D146">
        <v>11</v>
      </c>
      <c r="E146">
        <v>2020</v>
      </c>
      <c r="F146" s="3">
        <v>102</v>
      </c>
      <c r="G146" s="2">
        <v>5.7</v>
      </c>
      <c r="H146" t="s">
        <v>10</v>
      </c>
    </row>
    <row r="147" spans="1:8" x14ac:dyDescent="0.2">
      <c r="A147" t="s">
        <v>222</v>
      </c>
      <c r="B147" t="s">
        <v>223</v>
      </c>
      <c r="C147" s="7" t="s">
        <v>745</v>
      </c>
      <c r="D147">
        <v>8</v>
      </c>
      <c r="E147">
        <v>2017</v>
      </c>
      <c r="F147" s="3">
        <v>89</v>
      </c>
      <c r="G147" s="2">
        <v>5.7</v>
      </c>
      <c r="H147" t="s">
        <v>16</v>
      </c>
    </row>
    <row r="148" spans="1:8" x14ac:dyDescent="0.2">
      <c r="A148" t="s">
        <v>224</v>
      </c>
      <c r="B148" t="s">
        <v>64</v>
      </c>
      <c r="C148" s="7" t="s">
        <v>747</v>
      </c>
      <c r="D148">
        <v>18</v>
      </c>
      <c r="E148">
        <v>2019</v>
      </c>
      <c r="F148" s="3">
        <v>98</v>
      </c>
      <c r="G148" s="2">
        <v>5.7</v>
      </c>
      <c r="H148" t="s">
        <v>16</v>
      </c>
    </row>
    <row r="149" spans="1:8" x14ac:dyDescent="0.2">
      <c r="A149" t="s">
        <v>225</v>
      </c>
      <c r="B149" t="s">
        <v>35</v>
      </c>
      <c r="C149" s="7" t="s">
        <v>747</v>
      </c>
      <c r="D149">
        <v>9</v>
      </c>
      <c r="E149">
        <v>2020</v>
      </c>
      <c r="F149" s="3">
        <v>125</v>
      </c>
      <c r="G149" s="2">
        <v>5.7</v>
      </c>
      <c r="H149" t="s">
        <v>19</v>
      </c>
    </row>
    <row r="150" spans="1:8" x14ac:dyDescent="0.2">
      <c r="A150" t="s">
        <v>226</v>
      </c>
      <c r="B150" t="s">
        <v>32</v>
      </c>
      <c r="C150" s="7" t="s">
        <v>751</v>
      </c>
      <c r="D150">
        <v>16</v>
      </c>
      <c r="E150">
        <v>2019</v>
      </c>
      <c r="F150" s="3">
        <v>89</v>
      </c>
      <c r="G150" s="2">
        <v>5.7</v>
      </c>
      <c r="H150" t="s">
        <v>16</v>
      </c>
    </row>
    <row r="151" spans="1:8" x14ac:dyDescent="0.2">
      <c r="A151" t="s">
        <v>227</v>
      </c>
      <c r="B151" t="s">
        <v>23</v>
      </c>
      <c r="C151" s="7" t="s">
        <v>746</v>
      </c>
      <c r="D151">
        <v>4</v>
      </c>
      <c r="E151">
        <v>2019</v>
      </c>
      <c r="F151" s="3">
        <v>94</v>
      </c>
      <c r="G151" s="2">
        <v>5.7</v>
      </c>
      <c r="H151" t="s">
        <v>16</v>
      </c>
    </row>
    <row r="152" spans="1:8" x14ac:dyDescent="0.2">
      <c r="A152" t="s">
        <v>228</v>
      </c>
      <c r="B152" t="s">
        <v>229</v>
      </c>
      <c r="C152" s="7" t="s">
        <v>753</v>
      </c>
      <c r="D152">
        <v>1</v>
      </c>
      <c r="E152">
        <v>2017</v>
      </c>
      <c r="F152" s="3">
        <v>94</v>
      </c>
      <c r="G152" s="2">
        <v>5.7</v>
      </c>
      <c r="H152" t="s">
        <v>16</v>
      </c>
    </row>
    <row r="153" spans="1:8" x14ac:dyDescent="0.2">
      <c r="A153" t="s">
        <v>230</v>
      </c>
      <c r="B153" t="s">
        <v>6</v>
      </c>
      <c r="C153" s="7" t="s">
        <v>749</v>
      </c>
      <c r="D153">
        <v>18</v>
      </c>
      <c r="E153">
        <v>2020</v>
      </c>
      <c r="F153" s="3">
        <v>85</v>
      </c>
      <c r="G153" s="2">
        <v>5.7</v>
      </c>
      <c r="H153" t="s">
        <v>124</v>
      </c>
    </row>
    <row r="154" spans="1:8" x14ac:dyDescent="0.2">
      <c r="A154" t="s">
        <v>231</v>
      </c>
      <c r="B154" t="s">
        <v>6</v>
      </c>
      <c r="C154" s="7" t="s">
        <v>745</v>
      </c>
      <c r="D154">
        <v>12</v>
      </c>
      <c r="E154">
        <v>2018</v>
      </c>
      <c r="F154" s="3">
        <v>34</v>
      </c>
      <c r="G154" s="2">
        <v>5.7</v>
      </c>
      <c r="H154" t="s">
        <v>16</v>
      </c>
    </row>
    <row r="155" spans="1:8" x14ac:dyDescent="0.2">
      <c r="A155" t="s">
        <v>232</v>
      </c>
      <c r="B155" t="s">
        <v>21</v>
      </c>
      <c r="C155" s="7" t="s">
        <v>755</v>
      </c>
      <c r="D155">
        <v>12</v>
      </c>
      <c r="E155">
        <v>2019</v>
      </c>
      <c r="F155" s="3">
        <v>86</v>
      </c>
      <c r="G155" s="2">
        <v>5.7</v>
      </c>
      <c r="H155" t="s">
        <v>16</v>
      </c>
    </row>
    <row r="156" spans="1:8" x14ac:dyDescent="0.2">
      <c r="A156" t="s">
        <v>233</v>
      </c>
      <c r="B156" t="s">
        <v>9</v>
      </c>
      <c r="C156" s="7" t="s">
        <v>752</v>
      </c>
      <c r="D156">
        <v>14</v>
      </c>
      <c r="E156">
        <v>2021</v>
      </c>
      <c r="F156" s="3">
        <v>91</v>
      </c>
      <c r="G156" s="2">
        <v>5.7</v>
      </c>
      <c r="H156" t="s">
        <v>87</v>
      </c>
    </row>
    <row r="157" spans="1:8" x14ac:dyDescent="0.2">
      <c r="A157" t="s">
        <v>234</v>
      </c>
      <c r="B157" t="s">
        <v>38</v>
      </c>
      <c r="C157" s="7" t="s">
        <v>751</v>
      </c>
      <c r="D157">
        <v>27</v>
      </c>
      <c r="E157">
        <v>2016</v>
      </c>
      <c r="F157" s="3">
        <v>108</v>
      </c>
      <c r="G157" s="2">
        <v>5.7</v>
      </c>
      <c r="H157" t="s">
        <v>16</v>
      </c>
    </row>
    <row r="158" spans="1:8" x14ac:dyDescent="0.2">
      <c r="A158" t="s">
        <v>235</v>
      </c>
      <c r="B158" t="s">
        <v>35</v>
      </c>
      <c r="C158" s="7" t="s">
        <v>748</v>
      </c>
      <c r="D158">
        <v>2</v>
      </c>
      <c r="E158">
        <v>2018</v>
      </c>
      <c r="F158" s="3">
        <v>95</v>
      </c>
      <c r="G158" s="2">
        <v>5.7</v>
      </c>
      <c r="H158" t="s">
        <v>16</v>
      </c>
    </row>
    <row r="159" spans="1:8" x14ac:dyDescent="0.2">
      <c r="A159" t="s">
        <v>236</v>
      </c>
      <c r="B159" t="s">
        <v>237</v>
      </c>
      <c r="C159" s="7" t="s">
        <v>751</v>
      </c>
      <c r="D159">
        <v>14</v>
      </c>
      <c r="E159">
        <v>2021</v>
      </c>
      <c r="F159" s="3">
        <v>100</v>
      </c>
      <c r="G159" s="2">
        <v>5.7</v>
      </c>
      <c r="H159" t="s">
        <v>16</v>
      </c>
    </row>
    <row r="160" spans="1:8" x14ac:dyDescent="0.2">
      <c r="A160" t="s">
        <v>238</v>
      </c>
      <c r="B160" t="s">
        <v>23</v>
      </c>
      <c r="C160" s="7" t="s">
        <v>751</v>
      </c>
      <c r="D160">
        <v>13</v>
      </c>
      <c r="E160">
        <v>2020</v>
      </c>
      <c r="F160" s="3">
        <v>90</v>
      </c>
      <c r="G160" s="2">
        <v>5.7</v>
      </c>
      <c r="H160" t="s">
        <v>16</v>
      </c>
    </row>
    <row r="161" spans="1:8" x14ac:dyDescent="0.2">
      <c r="A161" t="s">
        <v>239</v>
      </c>
      <c r="B161" t="s">
        <v>9</v>
      </c>
      <c r="C161" s="7" t="s">
        <v>754</v>
      </c>
      <c r="D161">
        <v>1</v>
      </c>
      <c r="E161">
        <v>2019</v>
      </c>
      <c r="F161" s="3">
        <v>112</v>
      </c>
      <c r="G161" s="2">
        <v>5.7</v>
      </c>
      <c r="H161" t="s">
        <v>16</v>
      </c>
    </row>
    <row r="162" spans="1:8" x14ac:dyDescent="0.2">
      <c r="A162" t="s">
        <v>240</v>
      </c>
      <c r="B162" t="s">
        <v>23</v>
      </c>
      <c r="C162" s="7" t="s">
        <v>750</v>
      </c>
      <c r="D162">
        <v>12</v>
      </c>
      <c r="E162">
        <v>2021</v>
      </c>
      <c r="F162" s="3">
        <v>86</v>
      </c>
      <c r="G162" s="2">
        <v>5.7</v>
      </c>
      <c r="H162" t="s">
        <v>16</v>
      </c>
    </row>
    <row r="163" spans="1:8" x14ac:dyDescent="0.2">
      <c r="A163" s="1">
        <v>45519</v>
      </c>
      <c r="B163" t="s">
        <v>138</v>
      </c>
      <c r="C163" s="7" t="s">
        <v>750</v>
      </c>
      <c r="D163">
        <v>29</v>
      </c>
      <c r="E163">
        <v>2019</v>
      </c>
      <c r="F163" s="3">
        <v>124</v>
      </c>
      <c r="G163" s="2">
        <v>5.8</v>
      </c>
      <c r="H163" t="s">
        <v>122</v>
      </c>
    </row>
    <row r="164" spans="1:8" x14ac:dyDescent="0.2">
      <c r="A164" t="s">
        <v>241</v>
      </c>
      <c r="B164" t="s">
        <v>35</v>
      </c>
      <c r="C164" s="7" t="s">
        <v>745</v>
      </c>
      <c r="D164">
        <v>14</v>
      </c>
      <c r="E164">
        <v>2020</v>
      </c>
      <c r="F164" s="3">
        <v>107</v>
      </c>
      <c r="G164" s="2">
        <v>5.8</v>
      </c>
      <c r="H164" t="s">
        <v>16</v>
      </c>
    </row>
    <row r="165" spans="1:8" x14ac:dyDescent="0.2">
      <c r="A165" t="s">
        <v>242</v>
      </c>
      <c r="B165" t="s">
        <v>35</v>
      </c>
      <c r="C165" s="7" t="s">
        <v>748</v>
      </c>
      <c r="D165">
        <v>17</v>
      </c>
      <c r="E165">
        <v>2017</v>
      </c>
      <c r="F165" s="3">
        <v>92</v>
      </c>
      <c r="G165" s="2">
        <v>5.8</v>
      </c>
      <c r="H165" t="s">
        <v>16</v>
      </c>
    </row>
    <row r="166" spans="1:8" x14ac:dyDescent="0.2">
      <c r="A166" t="s">
        <v>243</v>
      </c>
      <c r="B166" t="s">
        <v>32</v>
      </c>
      <c r="C166" s="7" t="s">
        <v>751</v>
      </c>
      <c r="D166">
        <v>1</v>
      </c>
      <c r="E166">
        <v>2020</v>
      </c>
      <c r="F166" s="3">
        <v>121</v>
      </c>
      <c r="G166" s="2">
        <v>5.8</v>
      </c>
      <c r="H166" t="s">
        <v>16</v>
      </c>
    </row>
    <row r="167" spans="1:8" x14ac:dyDescent="0.2">
      <c r="A167" t="s">
        <v>244</v>
      </c>
      <c r="B167" t="s">
        <v>32</v>
      </c>
      <c r="C167" s="7" t="s">
        <v>748</v>
      </c>
      <c r="D167">
        <v>1</v>
      </c>
      <c r="E167">
        <v>2019</v>
      </c>
      <c r="F167" s="3">
        <v>90</v>
      </c>
      <c r="G167" s="2">
        <v>5.8</v>
      </c>
      <c r="H167" t="s">
        <v>16</v>
      </c>
    </row>
    <row r="168" spans="1:8" x14ac:dyDescent="0.2">
      <c r="A168" t="s">
        <v>245</v>
      </c>
      <c r="B168" t="s">
        <v>246</v>
      </c>
      <c r="C168" s="7" t="s">
        <v>745</v>
      </c>
      <c r="D168">
        <v>16</v>
      </c>
      <c r="E168">
        <v>2016</v>
      </c>
      <c r="F168" s="3">
        <v>104</v>
      </c>
      <c r="G168" s="2">
        <v>5.8</v>
      </c>
      <c r="H168" t="s">
        <v>16</v>
      </c>
    </row>
    <row r="169" spans="1:8" x14ac:dyDescent="0.2">
      <c r="A169" t="s">
        <v>247</v>
      </c>
      <c r="B169" t="s">
        <v>23</v>
      </c>
      <c r="C169" s="7" t="s">
        <v>752</v>
      </c>
      <c r="D169">
        <v>27</v>
      </c>
      <c r="E169">
        <v>2018</v>
      </c>
      <c r="F169" s="3">
        <v>92</v>
      </c>
      <c r="G169" s="2">
        <v>5.8</v>
      </c>
      <c r="H169" t="s">
        <v>16</v>
      </c>
    </row>
    <row r="170" spans="1:8" x14ac:dyDescent="0.2">
      <c r="A170" t="s">
        <v>248</v>
      </c>
      <c r="B170" t="s">
        <v>32</v>
      </c>
      <c r="C170" s="7" t="s">
        <v>749</v>
      </c>
      <c r="D170">
        <v>5</v>
      </c>
      <c r="E170">
        <v>2020</v>
      </c>
      <c r="F170" s="3">
        <v>114</v>
      </c>
      <c r="G170" s="2">
        <v>5.8</v>
      </c>
      <c r="H170" t="s">
        <v>19</v>
      </c>
    </row>
    <row r="171" spans="1:8" x14ac:dyDescent="0.2">
      <c r="A171" t="s">
        <v>249</v>
      </c>
      <c r="B171" t="s">
        <v>32</v>
      </c>
      <c r="C171" s="7" t="s">
        <v>744</v>
      </c>
      <c r="D171">
        <v>21</v>
      </c>
      <c r="E171">
        <v>2020</v>
      </c>
      <c r="F171" s="3">
        <v>98</v>
      </c>
      <c r="G171" s="2">
        <v>5.8</v>
      </c>
      <c r="H171" t="s">
        <v>19</v>
      </c>
    </row>
    <row r="172" spans="1:8" x14ac:dyDescent="0.2">
      <c r="A172" t="s">
        <v>250</v>
      </c>
      <c r="B172" t="s">
        <v>251</v>
      </c>
      <c r="C172" s="7" t="s">
        <v>755</v>
      </c>
      <c r="D172">
        <v>27</v>
      </c>
      <c r="E172">
        <v>2018</v>
      </c>
      <c r="F172" s="3">
        <v>95</v>
      </c>
      <c r="G172" s="2">
        <v>5.8</v>
      </c>
      <c r="H172" t="s">
        <v>16</v>
      </c>
    </row>
    <row r="173" spans="1:8" x14ac:dyDescent="0.2">
      <c r="A173" t="s">
        <v>252</v>
      </c>
      <c r="B173" t="s">
        <v>35</v>
      </c>
      <c r="C173" s="7" t="s">
        <v>750</v>
      </c>
      <c r="D173">
        <v>30</v>
      </c>
      <c r="E173">
        <v>2018</v>
      </c>
      <c r="F173" s="3">
        <v>78</v>
      </c>
      <c r="G173" s="2">
        <v>5.8</v>
      </c>
      <c r="H173" t="s">
        <v>16</v>
      </c>
    </row>
    <row r="174" spans="1:8" x14ac:dyDescent="0.2">
      <c r="A174" t="s">
        <v>253</v>
      </c>
      <c r="B174" t="s">
        <v>9</v>
      </c>
      <c r="C174" s="7" t="s">
        <v>751</v>
      </c>
      <c r="D174">
        <v>14</v>
      </c>
      <c r="E174">
        <v>2021</v>
      </c>
      <c r="F174" s="3">
        <v>107</v>
      </c>
      <c r="G174" s="2">
        <v>5.8</v>
      </c>
      <c r="H174" t="s">
        <v>16</v>
      </c>
    </row>
    <row r="175" spans="1:8" x14ac:dyDescent="0.2">
      <c r="A175" t="s">
        <v>254</v>
      </c>
      <c r="B175" t="s">
        <v>35</v>
      </c>
      <c r="C175" s="7" t="s">
        <v>748</v>
      </c>
      <c r="D175">
        <v>8</v>
      </c>
      <c r="E175">
        <v>2019</v>
      </c>
      <c r="F175" s="3">
        <v>92</v>
      </c>
      <c r="G175" s="2">
        <v>5.8</v>
      </c>
      <c r="H175" t="s">
        <v>16</v>
      </c>
    </row>
    <row r="176" spans="1:8" x14ac:dyDescent="0.2">
      <c r="A176" t="s">
        <v>255</v>
      </c>
      <c r="B176" t="s">
        <v>256</v>
      </c>
      <c r="C176" s="7" t="s">
        <v>747</v>
      </c>
      <c r="D176">
        <v>13</v>
      </c>
      <c r="E176">
        <v>2016</v>
      </c>
      <c r="F176" s="3">
        <v>95</v>
      </c>
      <c r="G176" s="2">
        <v>5.8</v>
      </c>
      <c r="H176" t="s">
        <v>16</v>
      </c>
    </row>
    <row r="177" spans="1:8" x14ac:dyDescent="0.2">
      <c r="A177" t="s">
        <v>257</v>
      </c>
      <c r="B177" t="s">
        <v>35</v>
      </c>
      <c r="C177" s="7" t="s">
        <v>748</v>
      </c>
      <c r="D177">
        <v>5</v>
      </c>
      <c r="E177">
        <v>2020</v>
      </c>
      <c r="F177" s="3">
        <v>96</v>
      </c>
      <c r="G177" s="2">
        <v>5.8</v>
      </c>
      <c r="H177" t="s">
        <v>16</v>
      </c>
    </row>
    <row r="178" spans="1:8" x14ac:dyDescent="0.2">
      <c r="A178" t="s">
        <v>258</v>
      </c>
      <c r="B178" t="s">
        <v>138</v>
      </c>
      <c r="C178" s="7" t="s">
        <v>748</v>
      </c>
      <c r="D178">
        <v>30</v>
      </c>
      <c r="E178">
        <v>2018</v>
      </c>
      <c r="F178" s="3">
        <v>118</v>
      </c>
      <c r="G178" s="2">
        <v>5.8</v>
      </c>
      <c r="H178" t="s">
        <v>19</v>
      </c>
    </row>
    <row r="179" spans="1:8" x14ac:dyDescent="0.2">
      <c r="A179" t="s">
        <v>259</v>
      </c>
      <c r="B179" t="s">
        <v>35</v>
      </c>
      <c r="C179" s="7" t="s">
        <v>752</v>
      </c>
      <c r="D179">
        <v>30</v>
      </c>
      <c r="E179">
        <v>2020</v>
      </c>
      <c r="F179" s="3">
        <v>105</v>
      </c>
      <c r="G179" s="2">
        <v>5.8</v>
      </c>
      <c r="H179" t="s">
        <v>68</v>
      </c>
    </row>
    <row r="180" spans="1:8" x14ac:dyDescent="0.2">
      <c r="A180" t="s">
        <v>260</v>
      </c>
      <c r="B180" t="s">
        <v>261</v>
      </c>
      <c r="C180" s="7" t="s">
        <v>752</v>
      </c>
      <c r="D180">
        <v>17</v>
      </c>
      <c r="E180">
        <v>2020</v>
      </c>
      <c r="F180" s="3">
        <v>94</v>
      </c>
      <c r="G180" s="2">
        <v>5.8</v>
      </c>
      <c r="H180" t="s">
        <v>82</v>
      </c>
    </row>
    <row r="181" spans="1:8" x14ac:dyDescent="0.2">
      <c r="A181" t="s">
        <v>262</v>
      </c>
      <c r="B181" t="s">
        <v>263</v>
      </c>
      <c r="C181" s="7" t="s">
        <v>752</v>
      </c>
      <c r="D181">
        <v>28</v>
      </c>
      <c r="E181">
        <v>2017</v>
      </c>
      <c r="F181" s="3">
        <v>52</v>
      </c>
      <c r="G181" s="2">
        <v>5.8</v>
      </c>
      <c r="H181" t="s">
        <v>16</v>
      </c>
    </row>
    <row r="182" spans="1:8" x14ac:dyDescent="0.2">
      <c r="A182" t="s">
        <v>264</v>
      </c>
      <c r="B182" t="s">
        <v>265</v>
      </c>
      <c r="C182" s="7" t="s">
        <v>753</v>
      </c>
      <c r="D182">
        <v>7</v>
      </c>
      <c r="E182">
        <v>2018</v>
      </c>
      <c r="F182" s="3">
        <v>105</v>
      </c>
      <c r="G182" s="2">
        <v>5.8</v>
      </c>
      <c r="H182" t="s">
        <v>16</v>
      </c>
    </row>
    <row r="183" spans="1:8" x14ac:dyDescent="0.2">
      <c r="A183" t="s">
        <v>266</v>
      </c>
      <c r="B183" t="s">
        <v>223</v>
      </c>
      <c r="C183" s="7" t="s">
        <v>752</v>
      </c>
      <c r="D183">
        <v>28</v>
      </c>
      <c r="E183">
        <v>2017</v>
      </c>
      <c r="F183" s="3">
        <v>95</v>
      </c>
      <c r="G183" s="2">
        <v>5.8</v>
      </c>
      <c r="H183" t="s">
        <v>16</v>
      </c>
    </row>
    <row r="184" spans="1:8" x14ac:dyDescent="0.2">
      <c r="A184" t="s">
        <v>267</v>
      </c>
      <c r="B184" t="s">
        <v>261</v>
      </c>
      <c r="C184" s="7" t="s">
        <v>752</v>
      </c>
      <c r="D184">
        <v>29</v>
      </c>
      <c r="E184">
        <v>2016</v>
      </c>
      <c r="F184" s="3">
        <v>100</v>
      </c>
      <c r="G184" s="2">
        <v>5.8</v>
      </c>
      <c r="H184" t="s">
        <v>16</v>
      </c>
    </row>
    <row r="185" spans="1:8" x14ac:dyDescent="0.2">
      <c r="A185" t="s">
        <v>268</v>
      </c>
      <c r="B185" t="s">
        <v>251</v>
      </c>
      <c r="C185" s="7" t="s">
        <v>749</v>
      </c>
      <c r="D185">
        <v>29</v>
      </c>
      <c r="E185">
        <v>2018</v>
      </c>
      <c r="F185" s="3">
        <v>97</v>
      </c>
      <c r="G185" s="2">
        <v>5.8</v>
      </c>
      <c r="H185" t="s">
        <v>16</v>
      </c>
    </row>
    <row r="186" spans="1:8" x14ac:dyDescent="0.2">
      <c r="A186" t="s">
        <v>269</v>
      </c>
      <c r="B186" t="s">
        <v>23</v>
      </c>
      <c r="C186" s="7" t="s">
        <v>744</v>
      </c>
      <c r="D186">
        <v>24</v>
      </c>
      <c r="E186">
        <v>2018</v>
      </c>
      <c r="F186" s="3">
        <v>89</v>
      </c>
      <c r="G186" s="2">
        <v>5.8</v>
      </c>
      <c r="H186" t="s">
        <v>16</v>
      </c>
    </row>
    <row r="187" spans="1:8" x14ac:dyDescent="0.2">
      <c r="A187" t="s">
        <v>270</v>
      </c>
      <c r="B187" t="s">
        <v>271</v>
      </c>
      <c r="C187" s="7" t="s">
        <v>753</v>
      </c>
      <c r="D187">
        <v>10</v>
      </c>
      <c r="E187">
        <v>2020</v>
      </c>
      <c r="F187" s="3">
        <v>102</v>
      </c>
      <c r="G187" s="2">
        <v>5.8</v>
      </c>
      <c r="H187" t="s">
        <v>16</v>
      </c>
    </row>
    <row r="188" spans="1:8" x14ac:dyDescent="0.2">
      <c r="A188" t="s">
        <v>272</v>
      </c>
      <c r="B188" t="s">
        <v>273</v>
      </c>
      <c r="C188" s="7" t="s">
        <v>745</v>
      </c>
      <c r="D188">
        <v>7</v>
      </c>
      <c r="E188">
        <v>2020</v>
      </c>
      <c r="F188" s="3">
        <v>96</v>
      </c>
      <c r="G188" s="2">
        <v>5.8</v>
      </c>
      <c r="H188" t="s">
        <v>56</v>
      </c>
    </row>
    <row r="189" spans="1:8" x14ac:dyDescent="0.2">
      <c r="A189" t="s">
        <v>274</v>
      </c>
      <c r="B189" t="s">
        <v>35</v>
      </c>
      <c r="C189" s="7" t="s">
        <v>755</v>
      </c>
      <c r="D189">
        <v>24</v>
      </c>
      <c r="E189">
        <v>2020</v>
      </c>
      <c r="F189" s="3">
        <v>131</v>
      </c>
      <c r="G189" s="2">
        <v>5.8</v>
      </c>
      <c r="H189" t="s">
        <v>16</v>
      </c>
    </row>
    <row r="190" spans="1:8" x14ac:dyDescent="0.2">
      <c r="A190" t="s">
        <v>275</v>
      </c>
      <c r="B190" t="s">
        <v>35</v>
      </c>
      <c r="C190" s="7" t="s">
        <v>752</v>
      </c>
      <c r="D190">
        <v>12</v>
      </c>
      <c r="E190">
        <v>2019</v>
      </c>
      <c r="F190" s="3">
        <v>89</v>
      </c>
      <c r="G190" s="2">
        <v>5.8</v>
      </c>
      <c r="H190" t="s">
        <v>16</v>
      </c>
    </row>
    <row r="191" spans="1:8" x14ac:dyDescent="0.2">
      <c r="A191" t="s">
        <v>276</v>
      </c>
      <c r="B191" t="s">
        <v>32</v>
      </c>
      <c r="C191" s="7" t="s">
        <v>748</v>
      </c>
      <c r="D191">
        <v>11</v>
      </c>
      <c r="E191">
        <v>2020</v>
      </c>
      <c r="F191" s="3">
        <v>93</v>
      </c>
      <c r="G191" s="2">
        <v>5.8</v>
      </c>
      <c r="H191" t="s">
        <v>82</v>
      </c>
    </row>
    <row r="192" spans="1:8" x14ac:dyDescent="0.2">
      <c r="A192" t="s">
        <v>277</v>
      </c>
      <c r="B192" t="s">
        <v>35</v>
      </c>
      <c r="C192" s="7" t="s">
        <v>747</v>
      </c>
      <c r="D192">
        <v>2</v>
      </c>
      <c r="E192">
        <v>2020</v>
      </c>
      <c r="F192" s="3">
        <v>111</v>
      </c>
      <c r="G192" s="2">
        <v>5.8</v>
      </c>
      <c r="H192" t="s">
        <v>10</v>
      </c>
    </row>
    <row r="193" spans="1:8" x14ac:dyDescent="0.2">
      <c r="A193" t="s">
        <v>278</v>
      </c>
      <c r="B193" t="s">
        <v>32</v>
      </c>
      <c r="C193" s="7" t="s">
        <v>752</v>
      </c>
      <c r="D193">
        <v>6</v>
      </c>
      <c r="E193">
        <v>2018</v>
      </c>
      <c r="F193" s="3">
        <v>75</v>
      </c>
      <c r="G193" s="2">
        <v>5.9</v>
      </c>
      <c r="H193" t="s">
        <v>16</v>
      </c>
    </row>
    <row r="194" spans="1:8" x14ac:dyDescent="0.2">
      <c r="A194" t="s">
        <v>279</v>
      </c>
      <c r="B194" t="s">
        <v>9</v>
      </c>
      <c r="C194" s="7" t="s">
        <v>746</v>
      </c>
      <c r="D194">
        <v>17</v>
      </c>
      <c r="E194">
        <v>2020</v>
      </c>
      <c r="F194" s="3">
        <v>120</v>
      </c>
      <c r="G194" s="2">
        <v>5.9</v>
      </c>
      <c r="H194" t="s">
        <v>16</v>
      </c>
    </row>
    <row r="195" spans="1:8" x14ac:dyDescent="0.2">
      <c r="A195" t="s">
        <v>280</v>
      </c>
      <c r="B195" t="s">
        <v>281</v>
      </c>
      <c r="C195" s="7" t="s">
        <v>752</v>
      </c>
      <c r="D195">
        <v>6</v>
      </c>
      <c r="E195">
        <v>2018</v>
      </c>
      <c r="F195" s="3">
        <v>96</v>
      </c>
      <c r="G195" s="2">
        <v>5.9</v>
      </c>
      <c r="H195" t="s">
        <v>16</v>
      </c>
    </row>
    <row r="196" spans="1:8" x14ac:dyDescent="0.2">
      <c r="A196" t="s">
        <v>282</v>
      </c>
      <c r="B196" t="s">
        <v>283</v>
      </c>
      <c r="C196" s="7" t="s">
        <v>751</v>
      </c>
      <c r="D196">
        <v>21</v>
      </c>
      <c r="E196">
        <v>2021</v>
      </c>
      <c r="F196" s="3">
        <v>148</v>
      </c>
      <c r="G196" s="2">
        <v>5.9</v>
      </c>
      <c r="H196" t="s">
        <v>16</v>
      </c>
    </row>
    <row r="197" spans="1:8" x14ac:dyDescent="0.2">
      <c r="A197" t="s">
        <v>284</v>
      </c>
      <c r="B197" t="s">
        <v>285</v>
      </c>
      <c r="C197" s="7" t="s">
        <v>748</v>
      </c>
      <c r="D197">
        <v>16</v>
      </c>
      <c r="E197">
        <v>2018</v>
      </c>
      <c r="F197" s="3">
        <v>94</v>
      </c>
      <c r="G197" s="2">
        <v>5.9</v>
      </c>
      <c r="H197" t="s">
        <v>16</v>
      </c>
    </row>
    <row r="198" spans="1:8" x14ac:dyDescent="0.2">
      <c r="A198" t="s">
        <v>286</v>
      </c>
      <c r="B198" t="s">
        <v>18</v>
      </c>
      <c r="C198" s="7" t="s">
        <v>748</v>
      </c>
      <c r="D198">
        <v>15</v>
      </c>
      <c r="E198">
        <v>2019</v>
      </c>
      <c r="F198" s="3">
        <v>107</v>
      </c>
      <c r="G198" s="2">
        <v>5.9</v>
      </c>
      <c r="H198" t="s">
        <v>16</v>
      </c>
    </row>
    <row r="199" spans="1:8" x14ac:dyDescent="0.2">
      <c r="A199" t="s">
        <v>287</v>
      </c>
      <c r="B199" t="s">
        <v>256</v>
      </c>
      <c r="C199" s="7" t="s">
        <v>755</v>
      </c>
      <c r="D199">
        <v>16</v>
      </c>
      <c r="E199">
        <v>2019</v>
      </c>
      <c r="F199" s="3">
        <v>32</v>
      </c>
      <c r="G199" s="2">
        <v>5.9</v>
      </c>
      <c r="H199" t="s">
        <v>16</v>
      </c>
    </row>
    <row r="200" spans="1:8" x14ac:dyDescent="0.2">
      <c r="A200" t="s">
        <v>288</v>
      </c>
      <c r="B200" t="s">
        <v>32</v>
      </c>
      <c r="C200" s="7" t="s">
        <v>754</v>
      </c>
      <c r="D200">
        <v>7</v>
      </c>
      <c r="E200">
        <v>2020</v>
      </c>
      <c r="F200" s="3">
        <v>104</v>
      </c>
      <c r="G200" s="2">
        <v>5.9</v>
      </c>
      <c r="H200" t="s">
        <v>16</v>
      </c>
    </row>
    <row r="201" spans="1:8" x14ac:dyDescent="0.2">
      <c r="A201" t="s">
        <v>289</v>
      </c>
      <c r="B201" t="s">
        <v>6</v>
      </c>
      <c r="C201" s="7" t="s">
        <v>753</v>
      </c>
      <c r="D201">
        <v>28</v>
      </c>
      <c r="E201">
        <v>2018</v>
      </c>
      <c r="F201" s="3">
        <v>23</v>
      </c>
      <c r="G201" s="2">
        <v>5.9</v>
      </c>
      <c r="H201" t="s">
        <v>16</v>
      </c>
    </row>
    <row r="202" spans="1:8" x14ac:dyDescent="0.2">
      <c r="A202" t="s">
        <v>290</v>
      </c>
      <c r="B202" t="s">
        <v>35</v>
      </c>
      <c r="C202" s="7" t="s">
        <v>750</v>
      </c>
      <c r="D202">
        <v>27</v>
      </c>
      <c r="E202">
        <v>2020</v>
      </c>
      <c r="F202" s="3">
        <v>111</v>
      </c>
      <c r="G202" s="2">
        <v>5.9</v>
      </c>
      <c r="H202" t="s">
        <v>19</v>
      </c>
    </row>
    <row r="203" spans="1:8" x14ac:dyDescent="0.2">
      <c r="A203" t="s">
        <v>291</v>
      </c>
      <c r="B203" t="s">
        <v>9</v>
      </c>
      <c r="C203" s="7" t="s">
        <v>750</v>
      </c>
      <c r="D203">
        <v>27</v>
      </c>
      <c r="E203">
        <v>2020</v>
      </c>
      <c r="F203" s="3">
        <v>83</v>
      </c>
      <c r="G203" s="2">
        <v>5.9</v>
      </c>
      <c r="H203" t="s">
        <v>59</v>
      </c>
    </row>
    <row r="204" spans="1:8" x14ac:dyDescent="0.2">
      <c r="A204" t="s">
        <v>292</v>
      </c>
      <c r="B204" t="s">
        <v>6</v>
      </c>
      <c r="C204" s="7" t="s">
        <v>746</v>
      </c>
      <c r="D204">
        <v>1</v>
      </c>
      <c r="E204">
        <v>2021</v>
      </c>
      <c r="F204" s="3">
        <v>53</v>
      </c>
      <c r="G204" s="2">
        <v>5.9</v>
      </c>
      <c r="H204" t="s">
        <v>16</v>
      </c>
    </row>
    <row r="205" spans="1:8" x14ac:dyDescent="0.2">
      <c r="A205" t="s">
        <v>293</v>
      </c>
      <c r="B205" t="s">
        <v>138</v>
      </c>
      <c r="C205" s="7" t="s">
        <v>746</v>
      </c>
      <c r="D205">
        <v>12</v>
      </c>
      <c r="E205">
        <v>2018</v>
      </c>
      <c r="F205" s="3">
        <v>95</v>
      </c>
      <c r="G205" s="2">
        <v>5.9</v>
      </c>
      <c r="H205" t="s">
        <v>16</v>
      </c>
    </row>
    <row r="206" spans="1:8" x14ac:dyDescent="0.2">
      <c r="A206" t="s">
        <v>294</v>
      </c>
      <c r="B206" t="s">
        <v>172</v>
      </c>
      <c r="C206" s="7" t="s">
        <v>745</v>
      </c>
      <c r="D206">
        <v>11</v>
      </c>
      <c r="E206">
        <v>2020</v>
      </c>
      <c r="F206" s="3">
        <v>132</v>
      </c>
      <c r="G206" s="2">
        <v>5.9</v>
      </c>
      <c r="H206" t="s">
        <v>16</v>
      </c>
    </row>
    <row r="207" spans="1:8" x14ac:dyDescent="0.2">
      <c r="A207" t="s">
        <v>295</v>
      </c>
      <c r="B207" t="s">
        <v>38</v>
      </c>
      <c r="C207" s="7" t="s">
        <v>748</v>
      </c>
      <c r="D207">
        <v>11</v>
      </c>
      <c r="E207">
        <v>2016</v>
      </c>
      <c r="F207" s="3">
        <v>98</v>
      </c>
      <c r="G207" s="2">
        <v>5.9</v>
      </c>
      <c r="H207" t="s">
        <v>16</v>
      </c>
    </row>
    <row r="208" spans="1:8" x14ac:dyDescent="0.2">
      <c r="A208" t="s">
        <v>296</v>
      </c>
      <c r="B208" t="s">
        <v>297</v>
      </c>
      <c r="C208" s="7" t="s">
        <v>750</v>
      </c>
      <c r="D208">
        <v>20</v>
      </c>
      <c r="E208">
        <v>2020</v>
      </c>
      <c r="F208" s="3">
        <v>108</v>
      </c>
      <c r="G208" s="2">
        <v>5.9</v>
      </c>
      <c r="H208" t="s">
        <v>13</v>
      </c>
    </row>
    <row r="209" spans="1:8" x14ac:dyDescent="0.2">
      <c r="A209" t="s">
        <v>298</v>
      </c>
      <c r="B209" t="s">
        <v>246</v>
      </c>
      <c r="C209" s="7" t="s">
        <v>752</v>
      </c>
      <c r="D209">
        <v>13</v>
      </c>
      <c r="E209">
        <v>2018</v>
      </c>
      <c r="F209" s="3">
        <v>106</v>
      </c>
      <c r="G209" s="2">
        <v>6</v>
      </c>
      <c r="H209" t="s">
        <v>16</v>
      </c>
    </row>
    <row r="210" spans="1:8" x14ac:dyDescent="0.2">
      <c r="A210" t="s">
        <v>299</v>
      </c>
      <c r="B210" t="s">
        <v>32</v>
      </c>
      <c r="C210" s="7" t="s">
        <v>751</v>
      </c>
      <c r="D210">
        <v>4</v>
      </c>
      <c r="E210">
        <v>2018</v>
      </c>
      <c r="F210" s="3">
        <v>104</v>
      </c>
      <c r="G210" s="2">
        <v>6</v>
      </c>
      <c r="H210" t="s">
        <v>13</v>
      </c>
    </row>
    <row r="211" spans="1:8" x14ac:dyDescent="0.2">
      <c r="A211" t="s">
        <v>300</v>
      </c>
      <c r="B211" t="s">
        <v>251</v>
      </c>
      <c r="C211" s="7" t="s">
        <v>746</v>
      </c>
      <c r="D211">
        <v>27</v>
      </c>
      <c r="E211">
        <v>2017</v>
      </c>
      <c r="F211" s="3">
        <v>90</v>
      </c>
      <c r="G211" s="2">
        <v>6</v>
      </c>
      <c r="H211" t="s">
        <v>16</v>
      </c>
    </row>
    <row r="212" spans="1:8" x14ac:dyDescent="0.2">
      <c r="A212" t="s">
        <v>301</v>
      </c>
      <c r="B212" t="s">
        <v>32</v>
      </c>
      <c r="C212" s="7" t="s">
        <v>744</v>
      </c>
      <c r="D212">
        <v>9</v>
      </c>
      <c r="E212">
        <v>2019</v>
      </c>
      <c r="F212" s="3">
        <v>106</v>
      </c>
      <c r="G212" s="2">
        <v>6</v>
      </c>
      <c r="H212" t="s">
        <v>19</v>
      </c>
    </row>
    <row r="213" spans="1:8" x14ac:dyDescent="0.2">
      <c r="A213" t="s">
        <v>302</v>
      </c>
      <c r="B213" t="s">
        <v>32</v>
      </c>
      <c r="C213" s="7" t="s">
        <v>750</v>
      </c>
      <c r="D213">
        <v>8</v>
      </c>
      <c r="E213">
        <v>2019</v>
      </c>
      <c r="F213" s="3">
        <v>90</v>
      </c>
      <c r="G213" s="2">
        <v>6</v>
      </c>
      <c r="H213" t="s">
        <v>16</v>
      </c>
    </row>
    <row r="214" spans="1:8" x14ac:dyDescent="0.2">
      <c r="A214" t="s">
        <v>303</v>
      </c>
      <c r="B214" t="s">
        <v>304</v>
      </c>
      <c r="C214" s="7" t="s">
        <v>749</v>
      </c>
      <c r="D214">
        <v>14</v>
      </c>
      <c r="E214">
        <v>2019</v>
      </c>
      <c r="F214" s="3">
        <v>97</v>
      </c>
      <c r="G214" s="2">
        <v>6</v>
      </c>
      <c r="H214" t="s">
        <v>16</v>
      </c>
    </row>
    <row r="215" spans="1:8" x14ac:dyDescent="0.2">
      <c r="A215" t="s">
        <v>305</v>
      </c>
      <c r="B215" t="s">
        <v>80</v>
      </c>
      <c r="C215" s="7" t="s">
        <v>744</v>
      </c>
      <c r="D215">
        <v>14</v>
      </c>
      <c r="E215">
        <v>2020</v>
      </c>
      <c r="F215" s="3">
        <v>113</v>
      </c>
      <c r="G215" s="2">
        <v>6</v>
      </c>
      <c r="H215" t="s">
        <v>16</v>
      </c>
    </row>
    <row r="216" spans="1:8" x14ac:dyDescent="0.2">
      <c r="A216" t="s">
        <v>306</v>
      </c>
      <c r="B216" t="s">
        <v>307</v>
      </c>
      <c r="C216" s="7" t="s">
        <v>747</v>
      </c>
      <c r="D216">
        <v>21</v>
      </c>
      <c r="E216">
        <v>2020</v>
      </c>
      <c r="F216" s="3">
        <v>123</v>
      </c>
      <c r="G216" s="2">
        <v>6</v>
      </c>
      <c r="H216" t="s">
        <v>16</v>
      </c>
    </row>
    <row r="217" spans="1:8" x14ac:dyDescent="0.2">
      <c r="A217" t="s">
        <v>308</v>
      </c>
      <c r="B217" t="s">
        <v>309</v>
      </c>
      <c r="C217" s="7" t="s">
        <v>748</v>
      </c>
      <c r="D217">
        <v>25</v>
      </c>
      <c r="E217">
        <v>2020</v>
      </c>
      <c r="F217" s="3">
        <v>115</v>
      </c>
      <c r="G217" s="2">
        <v>6</v>
      </c>
      <c r="H217" t="s">
        <v>16</v>
      </c>
    </row>
    <row r="218" spans="1:8" x14ac:dyDescent="0.2">
      <c r="A218" t="s">
        <v>310</v>
      </c>
      <c r="B218" t="s">
        <v>35</v>
      </c>
      <c r="C218" s="7" t="s">
        <v>751</v>
      </c>
      <c r="D218">
        <v>11</v>
      </c>
      <c r="E218">
        <v>2018</v>
      </c>
      <c r="F218" s="3">
        <v>105</v>
      </c>
      <c r="G218" s="2">
        <v>6</v>
      </c>
      <c r="H218" t="s">
        <v>16</v>
      </c>
    </row>
    <row r="219" spans="1:8" x14ac:dyDescent="0.2">
      <c r="A219" t="s">
        <v>311</v>
      </c>
      <c r="B219" t="s">
        <v>35</v>
      </c>
      <c r="C219" s="7" t="s">
        <v>748</v>
      </c>
      <c r="D219">
        <v>16</v>
      </c>
      <c r="E219">
        <v>2018</v>
      </c>
      <c r="F219" s="3">
        <v>101</v>
      </c>
      <c r="G219" s="2">
        <v>6</v>
      </c>
      <c r="H219" t="s">
        <v>16</v>
      </c>
    </row>
    <row r="220" spans="1:8" x14ac:dyDescent="0.2">
      <c r="A220" t="s">
        <v>312</v>
      </c>
      <c r="B220" t="s">
        <v>35</v>
      </c>
      <c r="C220" s="7" t="s">
        <v>754</v>
      </c>
      <c r="D220">
        <v>12</v>
      </c>
      <c r="E220">
        <v>2020</v>
      </c>
      <c r="F220" s="3">
        <v>102</v>
      </c>
      <c r="G220" s="2">
        <v>6</v>
      </c>
      <c r="H220" t="s">
        <v>16</v>
      </c>
    </row>
    <row r="221" spans="1:8" x14ac:dyDescent="0.2">
      <c r="A221" t="s">
        <v>313</v>
      </c>
      <c r="B221" t="s">
        <v>314</v>
      </c>
      <c r="C221" s="7" t="s">
        <v>751</v>
      </c>
      <c r="D221">
        <v>26</v>
      </c>
      <c r="E221">
        <v>2017</v>
      </c>
      <c r="F221" s="3">
        <v>122</v>
      </c>
      <c r="G221" s="2">
        <v>6</v>
      </c>
      <c r="H221" t="s">
        <v>16</v>
      </c>
    </row>
    <row r="222" spans="1:8" x14ac:dyDescent="0.2">
      <c r="A222" t="s">
        <v>315</v>
      </c>
      <c r="B222" t="s">
        <v>21</v>
      </c>
      <c r="C222" s="7" t="s">
        <v>745</v>
      </c>
      <c r="D222">
        <v>13</v>
      </c>
      <c r="E222">
        <v>2019</v>
      </c>
      <c r="F222" s="3">
        <v>128</v>
      </c>
      <c r="G222" s="2">
        <v>6.1</v>
      </c>
      <c r="H222" t="s">
        <v>16</v>
      </c>
    </row>
    <row r="223" spans="1:8" x14ac:dyDescent="0.2">
      <c r="A223" t="s">
        <v>316</v>
      </c>
      <c r="B223" t="s">
        <v>23</v>
      </c>
      <c r="C223" s="7" t="s">
        <v>753</v>
      </c>
      <c r="D223">
        <v>20</v>
      </c>
      <c r="E223">
        <v>2019</v>
      </c>
      <c r="F223" s="3">
        <v>82</v>
      </c>
      <c r="G223" s="2">
        <v>6.1</v>
      </c>
      <c r="H223" t="s">
        <v>16</v>
      </c>
    </row>
    <row r="224" spans="1:8" x14ac:dyDescent="0.2">
      <c r="A224" t="s">
        <v>317</v>
      </c>
      <c r="B224" t="s">
        <v>32</v>
      </c>
      <c r="C224" s="7" t="s">
        <v>750</v>
      </c>
      <c r="D224">
        <v>10</v>
      </c>
      <c r="E224">
        <v>2017</v>
      </c>
      <c r="F224" s="3">
        <v>102</v>
      </c>
      <c r="G224" s="2">
        <v>6.1</v>
      </c>
      <c r="H224" t="s">
        <v>16</v>
      </c>
    </row>
    <row r="225" spans="1:8" x14ac:dyDescent="0.2">
      <c r="A225" t="s">
        <v>318</v>
      </c>
      <c r="B225" t="s">
        <v>6</v>
      </c>
      <c r="C225" s="7" t="s">
        <v>752</v>
      </c>
      <c r="D225">
        <v>28</v>
      </c>
      <c r="E225">
        <v>2017</v>
      </c>
      <c r="F225" s="3">
        <v>80</v>
      </c>
      <c r="G225" s="2">
        <v>6.1</v>
      </c>
      <c r="H225" t="s">
        <v>16</v>
      </c>
    </row>
    <row r="226" spans="1:8" x14ac:dyDescent="0.2">
      <c r="A226" t="s">
        <v>319</v>
      </c>
      <c r="B226" t="s">
        <v>32</v>
      </c>
      <c r="C226" s="7" t="s">
        <v>750</v>
      </c>
      <c r="D226">
        <v>17</v>
      </c>
      <c r="E226">
        <v>2017</v>
      </c>
      <c r="F226" s="3">
        <v>94</v>
      </c>
      <c r="G226" s="2">
        <v>6.1</v>
      </c>
      <c r="H226" t="s">
        <v>16</v>
      </c>
    </row>
    <row r="227" spans="1:8" x14ac:dyDescent="0.2">
      <c r="A227" t="s">
        <v>320</v>
      </c>
      <c r="B227" t="s">
        <v>221</v>
      </c>
      <c r="C227" s="7" t="s">
        <v>746</v>
      </c>
      <c r="D227">
        <v>29</v>
      </c>
      <c r="E227">
        <v>2021</v>
      </c>
      <c r="F227" s="3">
        <v>123</v>
      </c>
      <c r="G227" s="2">
        <v>6.1</v>
      </c>
      <c r="H227" t="s">
        <v>16</v>
      </c>
    </row>
    <row r="228" spans="1:8" x14ac:dyDescent="0.2">
      <c r="A228" t="s">
        <v>321</v>
      </c>
      <c r="B228" t="s">
        <v>322</v>
      </c>
      <c r="C228" s="7" t="s">
        <v>747</v>
      </c>
      <c r="D228">
        <v>28</v>
      </c>
      <c r="E228">
        <v>2020</v>
      </c>
      <c r="F228" s="3">
        <v>104</v>
      </c>
      <c r="G228" s="2">
        <v>6.1</v>
      </c>
      <c r="H228" t="s">
        <v>16</v>
      </c>
    </row>
    <row r="229" spans="1:8" x14ac:dyDescent="0.2">
      <c r="A229" t="s">
        <v>323</v>
      </c>
      <c r="B229" t="s">
        <v>324</v>
      </c>
      <c r="C229" s="7" t="s">
        <v>748</v>
      </c>
      <c r="D229">
        <v>1</v>
      </c>
      <c r="E229">
        <v>2019</v>
      </c>
      <c r="F229" s="3">
        <v>85</v>
      </c>
      <c r="G229" s="2">
        <v>6.1</v>
      </c>
      <c r="H229" t="s">
        <v>16</v>
      </c>
    </row>
    <row r="230" spans="1:8" x14ac:dyDescent="0.2">
      <c r="A230" t="s">
        <v>325</v>
      </c>
      <c r="B230" t="s">
        <v>6</v>
      </c>
      <c r="C230" s="7" t="s">
        <v>751</v>
      </c>
      <c r="D230">
        <v>29</v>
      </c>
      <c r="E230">
        <v>2015</v>
      </c>
      <c r="F230" s="3">
        <v>84</v>
      </c>
      <c r="G230" s="2">
        <v>6.1</v>
      </c>
      <c r="H230" t="s">
        <v>16</v>
      </c>
    </row>
    <row r="231" spans="1:8" x14ac:dyDescent="0.2">
      <c r="A231" t="s">
        <v>326</v>
      </c>
      <c r="B231" t="s">
        <v>23</v>
      </c>
      <c r="C231" s="7" t="s">
        <v>744</v>
      </c>
      <c r="D231">
        <v>3</v>
      </c>
      <c r="E231">
        <v>2018</v>
      </c>
      <c r="F231" s="3">
        <v>103</v>
      </c>
      <c r="G231" s="2">
        <v>6.1</v>
      </c>
      <c r="H231" t="s">
        <v>16</v>
      </c>
    </row>
    <row r="232" spans="1:8" x14ac:dyDescent="0.2">
      <c r="A232" t="s">
        <v>327</v>
      </c>
      <c r="B232" t="s">
        <v>182</v>
      </c>
      <c r="C232" s="7" t="s">
        <v>750</v>
      </c>
      <c r="D232">
        <v>13</v>
      </c>
      <c r="E232">
        <v>2020</v>
      </c>
      <c r="F232" s="3">
        <v>95</v>
      </c>
      <c r="G232" s="2">
        <v>6.1</v>
      </c>
      <c r="H232" t="s">
        <v>16</v>
      </c>
    </row>
    <row r="233" spans="1:8" x14ac:dyDescent="0.2">
      <c r="A233" t="s">
        <v>328</v>
      </c>
      <c r="B233" t="s">
        <v>23</v>
      </c>
      <c r="C233" s="7" t="s">
        <v>744</v>
      </c>
      <c r="D233">
        <v>2</v>
      </c>
      <c r="E233">
        <v>2019</v>
      </c>
      <c r="F233" s="3">
        <v>100</v>
      </c>
      <c r="G233" s="2">
        <v>6.1</v>
      </c>
      <c r="H233" t="s">
        <v>16</v>
      </c>
    </row>
    <row r="234" spans="1:8" x14ac:dyDescent="0.2">
      <c r="A234" t="s">
        <v>329</v>
      </c>
      <c r="B234" t="s">
        <v>330</v>
      </c>
      <c r="C234" s="7" t="s">
        <v>750</v>
      </c>
      <c r="D234">
        <v>18</v>
      </c>
      <c r="E234">
        <v>2016</v>
      </c>
      <c r="F234" s="3">
        <v>89</v>
      </c>
      <c r="G234" s="2">
        <v>6.1</v>
      </c>
      <c r="H234" t="s">
        <v>16</v>
      </c>
    </row>
    <row r="235" spans="1:8" x14ac:dyDescent="0.2">
      <c r="A235" t="s">
        <v>331</v>
      </c>
      <c r="B235" t="s">
        <v>182</v>
      </c>
      <c r="C235" s="7" t="s">
        <v>747</v>
      </c>
      <c r="D235">
        <v>30</v>
      </c>
      <c r="E235">
        <v>2020</v>
      </c>
      <c r="F235" s="3">
        <v>116</v>
      </c>
      <c r="G235" s="2">
        <v>6.1</v>
      </c>
      <c r="H235" t="s">
        <v>59</v>
      </c>
    </row>
    <row r="236" spans="1:8" x14ac:dyDescent="0.2">
      <c r="A236" t="s">
        <v>332</v>
      </c>
      <c r="B236" t="s">
        <v>246</v>
      </c>
      <c r="C236" s="7" t="s">
        <v>752</v>
      </c>
      <c r="D236">
        <v>17</v>
      </c>
      <c r="E236">
        <v>2020</v>
      </c>
      <c r="F236" s="3">
        <v>118</v>
      </c>
      <c r="G236" s="2">
        <v>6.1</v>
      </c>
      <c r="H236" t="s">
        <v>16</v>
      </c>
    </row>
    <row r="237" spans="1:8" x14ac:dyDescent="0.2">
      <c r="A237" t="s">
        <v>333</v>
      </c>
      <c r="B237" t="s">
        <v>32</v>
      </c>
      <c r="C237" s="7" t="s">
        <v>746</v>
      </c>
      <c r="D237">
        <v>8</v>
      </c>
      <c r="E237">
        <v>2021</v>
      </c>
      <c r="F237" s="3">
        <v>96</v>
      </c>
      <c r="G237" s="2">
        <v>6.1</v>
      </c>
      <c r="H237" t="s">
        <v>24</v>
      </c>
    </row>
    <row r="238" spans="1:8" x14ac:dyDescent="0.2">
      <c r="A238" t="s">
        <v>334</v>
      </c>
      <c r="B238" t="s">
        <v>32</v>
      </c>
      <c r="C238" s="7" t="s">
        <v>752</v>
      </c>
      <c r="D238">
        <v>1</v>
      </c>
      <c r="E238">
        <v>2021</v>
      </c>
      <c r="F238" s="3">
        <v>114</v>
      </c>
      <c r="G238" s="2">
        <v>6.1</v>
      </c>
      <c r="H238" t="s">
        <v>36</v>
      </c>
    </row>
    <row r="239" spans="1:8" x14ac:dyDescent="0.2">
      <c r="A239" t="s">
        <v>335</v>
      </c>
      <c r="B239" t="s">
        <v>91</v>
      </c>
      <c r="C239" s="7" t="s">
        <v>748</v>
      </c>
      <c r="D239">
        <v>10</v>
      </c>
      <c r="E239">
        <v>2017</v>
      </c>
      <c r="F239" s="3">
        <v>99</v>
      </c>
      <c r="G239" s="2">
        <v>6.1</v>
      </c>
      <c r="H239" t="s">
        <v>68</v>
      </c>
    </row>
    <row r="240" spans="1:8" x14ac:dyDescent="0.2">
      <c r="A240" t="s">
        <v>336</v>
      </c>
      <c r="B240" t="s">
        <v>35</v>
      </c>
      <c r="C240" s="7" t="s">
        <v>751</v>
      </c>
      <c r="D240">
        <v>22</v>
      </c>
      <c r="E240">
        <v>2020</v>
      </c>
      <c r="F240" s="3">
        <v>87</v>
      </c>
      <c r="G240" s="2">
        <v>6.1</v>
      </c>
      <c r="H240" t="s">
        <v>16</v>
      </c>
    </row>
    <row r="241" spans="1:8" x14ac:dyDescent="0.2">
      <c r="A241" t="s">
        <v>337</v>
      </c>
      <c r="B241" t="s">
        <v>246</v>
      </c>
      <c r="C241" s="7" t="s">
        <v>750</v>
      </c>
      <c r="D241">
        <v>24</v>
      </c>
      <c r="E241">
        <v>2017</v>
      </c>
      <c r="F241" s="3">
        <v>92</v>
      </c>
      <c r="G241" s="2">
        <v>6.1</v>
      </c>
      <c r="H241" t="s">
        <v>16</v>
      </c>
    </row>
    <row r="242" spans="1:8" x14ac:dyDescent="0.2">
      <c r="A242" t="s">
        <v>338</v>
      </c>
      <c r="B242" t="s">
        <v>339</v>
      </c>
      <c r="C242" s="7" t="s">
        <v>751</v>
      </c>
      <c r="D242">
        <v>24</v>
      </c>
      <c r="E242">
        <v>2019</v>
      </c>
      <c r="F242" s="3">
        <v>90</v>
      </c>
      <c r="G242" s="2">
        <v>6.1</v>
      </c>
      <c r="H242" t="s">
        <v>16</v>
      </c>
    </row>
    <row r="243" spans="1:8" x14ac:dyDescent="0.2">
      <c r="A243" t="s">
        <v>340</v>
      </c>
      <c r="B243" t="s">
        <v>32</v>
      </c>
      <c r="C243" s="7" t="s">
        <v>746</v>
      </c>
      <c r="D243">
        <v>15</v>
      </c>
      <c r="E243">
        <v>2021</v>
      </c>
      <c r="F243" s="3">
        <v>95</v>
      </c>
      <c r="G243" s="2">
        <v>6.1</v>
      </c>
      <c r="H243" t="s">
        <v>19</v>
      </c>
    </row>
    <row r="244" spans="1:8" x14ac:dyDescent="0.2">
      <c r="A244" t="s">
        <v>341</v>
      </c>
      <c r="B244" t="s">
        <v>9</v>
      </c>
      <c r="C244" s="7" t="s">
        <v>744</v>
      </c>
      <c r="D244">
        <v>28</v>
      </c>
      <c r="E244">
        <v>2020</v>
      </c>
      <c r="F244" s="3">
        <v>96</v>
      </c>
      <c r="G244" s="2">
        <v>6.1</v>
      </c>
      <c r="H244" t="s">
        <v>10</v>
      </c>
    </row>
    <row r="245" spans="1:8" x14ac:dyDescent="0.2">
      <c r="A245" t="s">
        <v>342</v>
      </c>
      <c r="B245" t="s">
        <v>343</v>
      </c>
      <c r="C245" s="7" t="s">
        <v>744</v>
      </c>
      <c r="D245">
        <v>7</v>
      </c>
      <c r="E245">
        <v>2020</v>
      </c>
      <c r="F245" s="3">
        <v>93</v>
      </c>
      <c r="G245" s="2">
        <v>6.1</v>
      </c>
      <c r="H245" t="s">
        <v>16</v>
      </c>
    </row>
    <row r="246" spans="1:8" x14ac:dyDescent="0.2">
      <c r="A246" t="s">
        <v>344</v>
      </c>
      <c r="B246" t="s">
        <v>345</v>
      </c>
      <c r="C246" s="7" t="s">
        <v>748</v>
      </c>
      <c r="D246">
        <v>20</v>
      </c>
      <c r="E246">
        <v>2020</v>
      </c>
      <c r="F246" s="3">
        <v>42</v>
      </c>
      <c r="G246" s="2">
        <v>6.2</v>
      </c>
      <c r="H246" t="s">
        <v>16</v>
      </c>
    </row>
    <row r="247" spans="1:8" x14ac:dyDescent="0.2">
      <c r="A247" t="s">
        <v>346</v>
      </c>
      <c r="B247" t="s">
        <v>246</v>
      </c>
      <c r="C247" s="7" t="s">
        <v>751</v>
      </c>
      <c r="D247">
        <v>26</v>
      </c>
      <c r="E247">
        <v>2021</v>
      </c>
      <c r="F247" s="3">
        <v>92</v>
      </c>
      <c r="G247" s="2">
        <v>6.2</v>
      </c>
      <c r="H247" t="s">
        <v>13</v>
      </c>
    </row>
    <row r="248" spans="1:8" x14ac:dyDescent="0.2">
      <c r="A248" t="s">
        <v>347</v>
      </c>
      <c r="B248" t="s">
        <v>32</v>
      </c>
      <c r="C248" s="7" t="s">
        <v>746</v>
      </c>
      <c r="D248">
        <v>29</v>
      </c>
      <c r="E248">
        <v>2021</v>
      </c>
      <c r="F248" s="3">
        <v>106</v>
      </c>
      <c r="G248" s="2">
        <v>6.2</v>
      </c>
      <c r="H248" t="s">
        <v>10</v>
      </c>
    </row>
    <row r="249" spans="1:8" x14ac:dyDescent="0.2">
      <c r="A249" t="s">
        <v>348</v>
      </c>
      <c r="B249" t="s">
        <v>32</v>
      </c>
      <c r="C249" s="7" t="s">
        <v>748</v>
      </c>
      <c r="D249">
        <v>6</v>
      </c>
      <c r="E249">
        <v>2020</v>
      </c>
      <c r="F249" s="3">
        <v>151</v>
      </c>
      <c r="G249" s="2">
        <v>6.2</v>
      </c>
      <c r="H249" t="s">
        <v>16</v>
      </c>
    </row>
    <row r="250" spans="1:8" x14ac:dyDescent="0.2">
      <c r="A250" t="s">
        <v>349</v>
      </c>
      <c r="B250" t="s">
        <v>138</v>
      </c>
      <c r="C250" s="7" t="s">
        <v>744</v>
      </c>
      <c r="D250">
        <v>17</v>
      </c>
      <c r="E250">
        <v>2020</v>
      </c>
      <c r="F250" s="3">
        <v>101</v>
      </c>
      <c r="G250" s="2">
        <v>6.2</v>
      </c>
      <c r="H250" t="s">
        <v>36</v>
      </c>
    </row>
    <row r="251" spans="1:8" x14ac:dyDescent="0.2">
      <c r="A251" t="s">
        <v>350</v>
      </c>
      <c r="B251" t="s">
        <v>23</v>
      </c>
      <c r="C251" s="7" t="s">
        <v>752</v>
      </c>
      <c r="D251">
        <v>9</v>
      </c>
      <c r="E251">
        <v>2021</v>
      </c>
      <c r="F251" s="3">
        <v>114</v>
      </c>
      <c r="G251" s="2">
        <v>6.2</v>
      </c>
      <c r="H251" t="s">
        <v>24</v>
      </c>
    </row>
    <row r="252" spans="1:8" x14ac:dyDescent="0.2">
      <c r="A252" t="s">
        <v>351</v>
      </c>
      <c r="B252" t="s">
        <v>281</v>
      </c>
      <c r="C252" s="7" t="s">
        <v>754</v>
      </c>
      <c r="D252">
        <v>8</v>
      </c>
      <c r="E252">
        <v>2019</v>
      </c>
      <c r="F252" s="3">
        <v>90</v>
      </c>
      <c r="G252" s="2">
        <v>6.2</v>
      </c>
      <c r="H252" t="s">
        <v>16</v>
      </c>
    </row>
    <row r="253" spans="1:8" x14ac:dyDescent="0.2">
      <c r="A253" t="s">
        <v>352</v>
      </c>
      <c r="B253" t="s">
        <v>9</v>
      </c>
      <c r="C253" s="7" t="s">
        <v>753</v>
      </c>
      <c r="D253">
        <v>27</v>
      </c>
      <c r="E253">
        <v>2019</v>
      </c>
      <c r="F253" s="3">
        <v>115</v>
      </c>
      <c r="G253" s="2">
        <v>6.2</v>
      </c>
      <c r="H253" t="s">
        <v>16</v>
      </c>
    </row>
    <row r="254" spans="1:8" x14ac:dyDescent="0.2">
      <c r="A254" t="s">
        <v>353</v>
      </c>
      <c r="B254" t="s">
        <v>9</v>
      </c>
      <c r="C254" s="7" t="s">
        <v>749</v>
      </c>
      <c r="D254">
        <v>19</v>
      </c>
      <c r="E254">
        <v>2020</v>
      </c>
      <c r="F254" s="3">
        <v>92</v>
      </c>
      <c r="G254" s="2">
        <v>6.2</v>
      </c>
      <c r="H254" t="s">
        <v>59</v>
      </c>
    </row>
    <row r="255" spans="1:8" x14ac:dyDescent="0.2">
      <c r="A255" t="s">
        <v>354</v>
      </c>
      <c r="B255" t="s">
        <v>113</v>
      </c>
      <c r="C255" s="7" t="s">
        <v>744</v>
      </c>
      <c r="D255">
        <v>14</v>
      </c>
      <c r="E255">
        <v>2020</v>
      </c>
      <c r="F255" s="3">
        <v>72</v>
      </c>
      <c r="G255" s="2">
        <v>6.2</v>
      </c>
      <c r="H255" t="s">
        <v>16</v>
      </c>
    </row>
    <row r="256" spans="1:8" x14ac:dyDescent="0.2">
      <c r="A256" t="s">
        <v>355</v>
      </c>
      <c r="B256" t="s">
        <v>9</v>
      </c>
      <c r="C256" s="7" t="s">
        <v>755</v>
      </c>
      <c r="D256">
        <v>24</v>
      </c>
      <c r="E256">
        <v>2020</v>
      </c>
      <c r="F256" s="3">
        <v>139</v>
      </c>
      <c r="G256" s="2">
        <v>6.2</v>
      </c>
      <c r="H256" t="s">
        <v>10</v>
      </c>
    </row>
    <row r="257" spans="1:8" x14ac:dyDescent="0.2">
      <c r="A257" t="s">
        <v>356</v>
      </c>
      <c r="B257" t="s">
        <v>246</v>
      </c>
      <c r="C257" s="7" t="s">
        <v>750</v>
      </c>
      <c r="D257">
        <v>23</v>
      </c>
      <c r="E257">
        <v>2018</v>
      </c>
      <c r="F257" s="3">
        <v>98</v>
      </c>
      <c r="G257" s="2">
        <v>6.2</v>
      </c>
      <c r="H257" t="s">
        <v>16</v>
      </c>
    </row>
    <row r="258" spans="1:8" x14ac:dyDescent="0.2">
      <c r="A258" t="s">
        <v>357</v>
      </c>
      <c r="B258" t="s">
        <v>35</v>
      </c>
      <c r="C258" s="7" t="s">
        <v>752</v>
      </c>
      <c r="D258">
        <v>19</v>
      </c>
      <c r="E258">
        <v>2019</v>
      </c>
      <c r="F258" s="3">
        <v>92</v>
      </c>
      <c r="G258" s="2">
        <v>6.2</v>
      </c>
      <c r="H258" t="s">
        <v>16</v>
      </c>
    </row>
    <row r="259" spans="1:8" x14ac:dyDescent="0.2">
      <c r="A259" t="s">
        <v>358</v>
      </c>
      <c r="B259" t="s">
        <v>38</v>
      </c>
      <c r="C259" s="7" t="s">
        <v>750</v>
      </c>
      <c r="D259">
        <v>6</v>
      </c>
      <c r="E259">
        <v>2020</v>
      </c>
      <c r="F259" s="3">
        <v>111</v>
      </c>
      <c r="G259" s="2">
        <v>6.2</v>
      </c>
      <c r="H259" t="s">
        <v>16</v>
      </c>
    </row>
    <row r="260" spans="1:8" x14ac:dyDescent="0.2">
      <c r="A260" t="s">
        <v>359</v>
      </c>
      <c r="B260" t="s">
        <v>32</v>
      </c>
      <c r="C260" s="7" t="s">
        <v>753</v>
      </c>
      <c r="D260">
        <v>14</v>
      </c>
      <c r="E260">
        <v>2018</v>
      </c>
      <c r="F260" s="3">
        <v>98</v>
      </c>
      <c r="G260" s="2">
        <v>6.2</v>
      </c>
      <c r="H260" t="s">
        <v>16</v>
      </c>
    </row>
    <row r="261" spans="1:8" x14ac:dyDescent="0.2">
      <c r="A261" t="s">
        <v>360</v>
      </c>
      <c r="B261" t="s">
        <v>6</v>
      </c>
      <c r="C261" s="7" t="s">
        <v>752</v>
      </c>
      <c r="D261">
        <v>27</v>
      </c>
      <c r="E261">
        <v>2018</v>
      </c>
      <c r="F261" s="3">
        <v>104</v>
      </c>
      <c r="G261" s="2">
        <v>6.2</v>
      </c>
      <c r="H261" t="s">
        <v>16</v>
      </c>
    </row>
    <row r="262" spans="1:8" x14ac:dyDescent="0.2">
      <c r="A262" t="s">
        <v>361</v>
      </c>
      <c r="B262" t="s">
        <v>6</v>
      </c>
      <c r="C262" s="7" t="s">
        <v>745</v>
      </c>
      <c r="D262">
        <v>1</v>
      </c>
      <c r="E262">
        <v>2017</v>
      </c>
      <c r="F262" s="3">
        <v>95</v>
      </c>
      <c r="G262" s="2">
        <v>6.2</v>
      </c>
      <c r="H262" t="s">
        <v>16</v>
      </c>
    </row>
    <row r="263" spans="1:8" x14ac:dyDescent="0.2">
      <c r="A263" t="s">
        <v>362</v>
      </c>
      <c r="B263" t="s">
        <v>23</v>
      </c>
      <c r="C263" s="7" t="s">
        <v>752</v>
      </c>
      <c r="D263">
        <v>7</v>
      </c>
      <c r="E263">
        <v>2017</v>
      </c>
      <c r="F263" s="3">
        <v>88</v>
      </c>
      <c r="G263" s="2">
        <v>6.2</v>
      </c>
      <c r="H263" t="s">
        <v>16</v>
      </c>
    </row>
    <row r="264" spans="1:8" x14ac:dyDescent="0.2">
      <c r="A264">
        <v>1922</v>
      </c>
      <c r="B264" t="s">
        <v>363</v>
      </c>
      <c r="C264" s="7" t="s">
        <v>747</v>
      </c>
      <c r="D264">
        <v>20</v>
      </c>
      <c r="E264">
        <v>2017</v>
      </c>
      <c r="F264" s="3">
        <v>102</v>
      </c>
      <c r="G264" s="2">
        <v>6.3</v>
      </c>
      <c r="H264" t="s">
        <v>16</v>
      </c>
    </row>
    <row r="265" spans="1:8" x14ac:dyDescent="0.2">
      <c r="A265" t="s">
        <v>364</v>
      </c>
      <c r="B265" t="s">
        <v>6</v>
      </c>
      <c r="C265" s="7" t="s">
        <v>751</v>
      </c>
      <c r="D265">
        <v>22</v>
      </c>
      <c r="E265">
        <v>2019</v>
      </c>
      <c r="F265" s="3">
        <v>30</v>
      </c>
      <c r="G265" s="2">
        <v>6.3</v>
      </c>
      <c r="H265" t="s">
        <v>62</v>
      </c>
    </row>
    <row r="266" spans="1:8" x14ac:dyDescent="0.2">
      <c r="A266" t="s">
        <v>365</v>
      </c>
      <c r="B266" t="s">
        <v>35</v>
      </c>
      <c r="C266" s="7" t="s">
        <v>749</v>
      </c>
      <c r="D266">
        <v>8</v>
      </c>
      <c r="E266">
        <v>2018</v>
      </c>
      <c r="F266" s="3">
        <v>99</v>
      </c>
      <c r="G266" s="2">
        <v>6.3</v>
      </c>
      <c r="H266" t="s">
        <v>16</v>
      </c>
    </row>
    <row r="267" spans="1:8" x14ac:dyDescent="0.2">
      <c r="A267" t="s">
        <v>366</v>
      </c>
      <c r="B267" t="s">
        <v>339</v>
      </c>
      <c r="C267" s="7" t="s">
        <v>747</v>
      </c>
      <c r="D267">
        <v>12</v>
      </c>
      <c r="E267">
        <v>2018</v>
      </c>
      <c r="F267" s="3">
        <v>129</v>
      </c>
      <c r="G267" s="2">
        <v>6.3</v>
      </c>
      <c r="H267" t="s">
        <v>16</v>
      </c>
    </row>
    <row r="268" spans="1:8" x14ac:dyDescent="0.2">
      <c r="A268" t="s">
        <v>367</v>
      </c>
      <c r="B268" t="s">
        <v>96</v>
      </c>
      <c r="C268" s="7" t="s">
        <v>750</v>
      </c>
      <c r="D268">
        <v>16</v>
      </c>
      <c r="E268">
        <v>2018</v>
      </c>
      <c r="F268" s="3">
        <v>87</v>
      </c>
      <c r="G268" s="2">
        <v>6.3</v>
      </c>
      <c r="H268" t="s">
        <v>16</v>
      </c>
    </row>
    <row r="269" spans="1:8" x14ac:dyDescent="0.2">
      <c r="A269" t="s">
        <v>368</v>
      </c>
      <c r="B269" t="s">
        <v>369</v>
      </c>
      <c r="C269" s="7" t="s">
        <v>745</v>
      </c>
      <c r="D269">
        <v>22</v>
      </c>
      <c r="E269">
        <v>2017</v>
      </c>
      <c r="F269" s="3">
        <v>117</v>
      </c>
      <c r="G269" s="2">
        <v>6.3</v>
      </c>
      <c r="H269" t="s">
        <v>16</v>
      </c>
    </row>
    <row r="270" spans="1:8" x14ac:dyDescent="0.2">
      <c r="A270" t="s">
        <v>370</v>
      </c>
      <c r="B270" t="s">
        <v>371</v>
      </c>
      <c r="C270" s="7" t="s">
        <v>751</v>
      </c>
      <c r="D270">
        <v>18</v>
      </c>
      <c r="E270">
        <v>2018</v>
      </c>
      <c r="F270" s="3">
        <v>104</v>
      </c>
      <c r="G270" s="2">
        <v>6.3</v>
      </c>
      <c r="H270" t="s">
        <v>16</v>
      </c>
    </row>
    <row r="271" spans="1:8" x14ac:dyDescent="0.2">
      <c r="A271" t="s">
        <v>372</v>
      </c>
      <c r="B271" t="s">
        <v>32</v>
      </c>
      <c r="C271" s="7" t="s">
        <v>752</v>
      </c>
      <c r="D271">
        <v>2</v>
      </c>
      <c r="E271">
        <v>2021</v>
      </c>
      <c r="F271" s="3">
        <v>111</v>
      </c>
      <c r="G271" s="2">
        <v>6.3</v>
      </c>
      <c r="H271" t="s">
        <v>16</v>
      </c>
    </row>
    <row r="272" spans="1:8" x14ac:dyDescent="0.2">
      <c r="A272" t="s">
        <v>373</v>
      </c>
      <c r="B272" t="s">
        <v>374</v>
      </c>
      <c r="C272" s="7" t="s">
        <v>749</v>
      </c>
      <c r="D272">
        <v>19</v>
      </c>
      <c r="E272">
        <v>2020</v>
      </c>
      <c r="F272" s="3">
        <v>107</v>
      </c>
      <c r="G272" s="2">
        <v>6.3</v>
      </c>
      <c r="H272" t="s">
        <v>16</v>
      </c>
    </row>
    <row r="273" spans="1:8" x14ac:dyDescent="0.2">
      <c r="A273" t="s">
        <v>375</v>
      </c>
      <c r="B273" t="s">
        <v>23</v>
      </c>
      <c r="C273" s="7" t="s">
        <v>750</v>
      </c>
      <c r="D273">
        <v>18</v>
      </c>
      <c r="E273">
        <v>2021</v>
      </c>
      <c r="F273" s="3">
        <v>97</v>
      </c>
      <c r="G273" s="2">
        <v>6.3</v>
      </c>
      <c r="H273" t="s">
        <v>68</v>
      </c>
    </row>
    <row r="274" spans="1:8" x14ac:dyDescent="0.2">
      <c r="A274" t="s">
        <v>376</v>
      </c>
      <c r="B274" t="s">
        <v>35</v>
      </c>
      <c r="C274" s="7" t="s">
        <v>752</v>
      </c>
      <c r="D274">
        <v>13</v>
      </c>
      <c r="E274">
        <v>2018</v>
      </c>
      <c r="F274" s="3">
        <v>98</v>
      </c>
      <c r="G274" s="2">
        <v>6.3</v>
      </c>
      <c r="H274" t="s">
        <v>59</v>
      </c>
    </row>
    <row r="275" spans="1:8" x14ac:dyDescent="0.2">
      <c r="A275" t="s">
        <v>377</v>
      </c>
      <c r="B275" t="s">
        <v>32</v>
      </c>
      <c r="C275" s="7" t="s">
        <v>746</v>
      </c>
      <c r="D275">
        <v>28</v>
      </c>
      <c r="E275">
        <v>2021</v>
      </c>
      <c r="F275" s="3">
        <v>90</v>
      </c>
      <c r="G275" s="2">
        <v>6.3</v>
      </c>
      <c r="H275" t="s">
        <v>36</v>
      </c>
    </row>
    <row r="276" spans="1:8" x14ac:dyDescent="0.2">
      <c r="A276" t="s">
        <v>378</v>
      </c>
      <c r="B276" t="s">
        <v>32</v>
      </c>
      <c r="C276" s="7" t="s">
        <v>752</v>
      </c>
      <c r="D276">
        <v>19</v>
      </c>
      <c r="E276">
        <v>2019</v>
      </c>
      <c r="F276" s="3">
        <v>101</v>
      </c>
      <c r="G276" s="2">
        <v>6.3</v>
      </c>
      <c r="H276" t="s">
        <v>19</v>
      </c>
    </row>
    <row r="277" spans="1:8" x14ac:dyDescent="0.2">
      <c r="A277" t="s">
        <v>379</v>
      </c>
      <c r="B277" t="s">
        <v>6</v>
      </c>
      <c r="C277" s="7" t="s">
        <v>751</v>
      </c>
      <c r="D277">
        <v>26</v>
      </c>
      <c r="E277">
        <v>2021</v>
      </c>
      <c r="F277" s="3">
        <v>72</v>
      </c>
      <c r="G277" s="2">
        <v>6.3</v>
      </c>
      <c r="H277" t="s">
        <v>16</v>
      </c>
    </row>
    <row r="278" spans="1:8" x14ac:dyDescent="0.2">
      <c r="A278" t="s">
        <v>380</v>
      </c>
      <c r="B278" t="s">
        <v>32</v>
      </c>
      <c r="C278" s="7" t="s">
        <v>748</v>
      </c>
      <c r="D278">
        <v>24</v>
      </c>
      <c r="E278">
        <v>2020</v>
      </c>
      <c r="F278" s="3">
        <v>83</v>
      </c>
      <c r="G278" s="2">
        <v>6.3</v>
      </c>
      <c r="H278" t="s">
        <v>10</v>
      </c>
    </row>
    <row r="279" spans="1:8" x14ac:dyDescent="0.2">
      <c r="A279" t="s">
        <v>381</v>
      </c>
      <c r="B279" t="s">
        <v>21</v>
      </c>
      <c r="C279" s="7" t="s">
        <v>746</v>
      </c>
      <c r="D279">
        <v>25</v>
      </c>
      <c r="E279">
        <v>2019</v>
      </c>
      <c r="F279" s="3">
        <v>118</v>
      </c>
      <c r="G279" s="2">
        <v>6.3</v>
      </c>
      <c r="H279" t="s">
        <v>16</v>
      </c>
    </row>
    <row r="280" spans="1:8" x14ac:dyDescent="0.2">
      <c r="A280" t="s">
        <v>382</v>
      </c>
      <c r="B280" t="s">
        <v>23</v>
      </c>
      <c r="C280" s="7" t="s">
        <v>745</v>
      </c>
      <c r="D280">
        <v>21</v>
      </c>
      <c r="E280">
        <v>2018</v>
      </c>
      <c r="F280" s="3">
        <v>44</v>
      </c>
      <c r="G280" s="2">
        <v>6.3</v>
      </c>
      <c r="H280" t="s">
        <v>68</v>
      </c>
    </row>
    <row r="281" spans="1:8" x14ac:dyDescent="0.2">
      <c r="A281" t="s">
        <v>383</v>
      </c>
      <c r="B281" t="s">
        <v>384</v>
      </c>
      <c r="C281" s="7" t="s">
        <v>752</v>
      </c>
      <c r="D281">
        <v>21</v>
      </c>
      <c r="E281">
        <v>2017</v>
      </c>
      <c r="F281" s="3">
        <v>113</v>
      </c>
      <c r="G281" s="2">
        <v>6.3</v>
      </c>
      <c r="H281" t="s">
        <v>16</v>
      </c>
    </row>
    <row r="282" spans="1:8" x14ac:dyDescent="0.2">
      <c r="A282" t="s">
        <v>385</v>
      </c>
      <c r="B282" t="s">
        <v>386</v>
      </c>
      <c r="C282" s="7" t="s">
        <v>749</v>
      </c>
      <c r="D282">
        <v>9</v>
      </c>
      <c r="E282">
        <v>2017</v>
      </c>
      <c r="F282" s="3">
        <v>86</v>
      </c>
      <c r="G282" s="2">
        <v>6.3</v>
      </c>
      <c r="H282" t="s">
        <v>16</v>
      </c>
    </row>
    <row r="283" spans="1:8" x14ac:dyDescent="0.2">
      <c r="A283" t="s">
        <v>387</v>
      </c>
      <c r="B283" t="s">
        <v>388</v>
      </c>
      <c r="C283" s="7" t="s">
        <v>745</v>
      </c>
      <c r="D283">
        <v>9</v>
      </c>
      <c r="E283">
        <v>2016</v>
      </c>
      <c r="F283" s="3">
        <v>108</v>
      </c>
      <c r="G283" s="2">
        <v>6.3</v>
      </c>
      <c r="H283" t="s">
        <v>16</v>
      </c>
    </row>
    <row r="284" spans="1:8" x14ac:dyDescent="0.2">
      <c r="A284" t="s">
        <v>389</v>
      </c>
      <c r="B284" t="s">
        <v>390</v>
      </c>
      <c r="C284" s="7" t="s">
        <v>747</v>
      </c>
      <c r="D284">
        <v>13</v>
      </c>
      <c r="E284">
        <v>2017</v>
      </c>
      <c r="F284" s="3">
        <v>85</v>
      </c>
      <c r="G284" s="2">
        <v>6.3</v>
      </c>
      <c r="H284" t="s">
        <v>16</v>
      </c>
    </row>
    <row r="285" spans="1:8" x14ac:dyDescent="0.2">
      <c r="A285" t="s">
        <v>391</v>
      </c>
      <c r="B285" t="s">
        <v>12</v>
      </c>
      <c r="C285" s="7" t="s">
        <v>750</v>
      </c>
      <c r="D285">
        <v>31</v>
      </c>
      <c r="E285">
        <v>2017</v>
      </c>
      <c r="F285" s="3">
        <v>102</v>
      </c>
      <c r="G285" s="2">
        <v>6.3</v>
      </c>
      <c r="H285" t="s">
        <v>16</v>
      </c>
    </row>
    <row r="286" spans="1:8" x14ac:dyDescent="0.2">
      <c r="A286" t="s">
        <v>392</v>
      </c>
      <c r="B286" t="s">
        <v>32</v>
      </c>
      <c r="C286" s="7" t="s">
        <v>747</v>
      </c>
      <c r="D286">
        <v>11</v>
      </c>
      <c r="E286">
        <v>2019</v>
      </c>
      <c r="F286" s="3">
        <v>151</v>
      </c>
      <c r="G286" s="2">
        <v>6.3</v>
      </c>
      <c r="H286" t="s">
        <v>187</v>
      </c>
    </row>
    <row r="287" spans="1:8" x14ac:dyDescent="0.2">
      <c r="A287" t="s">
        <v>393</v>
      </c>
      <c r="B287" t="s">
        <v>138</v>
      </c>
      <c r="C287" s="7" t="s">
        <v>747</v>
      </c>
      <c r="D287">
        <v>18</v>
      </c>
      <c r="E287">
        <v>2019</v>
      </c>
      <c r="F287" s="3">
        <v>98</v>
      </c>
      <c r="G287" s="2">
        <v>6.3</v>
      </c>
      <c r="H287" t="s">
        <v>16</v>
      </c>
    </row>
    <row r="288" spans="1:8" x14ac:dyDescent="0.2">
      <c r="A288" t="s">
        <v>394</v>
      </c>
      <c r="B288" t="s">
        <v>6</v>
      </c>
      <c r="C288" s="7" t="s">
        <v>750</v>
      </c>
      <c r="D288">
        <v>29</v>
      </c>
      <c r="E288">
        <v>2019</v>
      </c>
      <c r="F288" s="3">
        <v>87</v>
      </c>
      <c r="G288" s="2">
        <v>6.3</v>
      </c>
      <c r="H288" t="s">
        <v>16</v>
      </c>
    </row>
    <row r="289" spans="1:8" x14ac:dyDescent="0.2">
      <c r="A289" t="s">
        <v>395</v>
      </c>
      <c r="B289" t="s">
        <v>182</v>
      </c>
      <c r="C289" s="7" t="s">
        <v>750</v>
      </c>
      <c r="D289">
        <v>9</v>
      </c>
      <c r="E289">
        <v>2018</v>
      </c>
      <c r="F289" s="3">
        <v>120</v>
      </c>
      <c r="G289" s="2">
        <v>6.3</v>
      </c>
      <c r="H289" t="s">
        <v>7</v>
      </c>
    </row>
    <row r="290" spans="1:8" x14ac:dyDescent="0.2">
      <c r="A290" t="s">
        <v>396</v>
      </c>
      <c r="B290" t="s">
        <v>9</v>
      </c>
      <c r="C290" s="7" t="s">
        <v>752</v>
      </c>
      <c r="D290">
        <v>23</v>
      </c>
      <c r="E290">
        <v>2020</v>
      </c>
      <c r="F290" s="3">
        <v>134</v>
      </c>
      <c r="G290" s="2">
        <v>6.3</v>
      </c>
      <c r="H290" t="s">
        <v>33</v>
      </c>
    </row>
    <row r="291" spans="1:8" x14ac:dyDescent="0.2">
      <c r="A291" t="s">
        <v>397</v>
      </c>
      <c r="B291" t="s">
        <v>35</v>
      </c>
      <c r="C291" s="7" t="s">
        <v>754</v>
      </c>
      <c r="D291">
        <v>12</v>
      </c>
      <c r="E291">
        <v>2021</v>
      </c>
      <c r="F291" s="3">
        <v>109</v>
      </c>
      <c r="G291" s="2">
        <v>6.3</v>
      </c>
      <c r="H291" t="s">
        <v>16</v>
      </c>
    </row>
    <row r="292" spans="1:8" x14ac:dyDescent="0.2">
      <c r="A292" t="s">
        <v>398</v>
      </c>
      <c r="B292" t="s">
        <v>6</v>
      </c>
      <c r="C292" s="7" t="s">
        <v>744</v>
      </c>
      <c r="D292">
        <v>28</v>
      </c>
      <c r="E292">
        <v>2019</v>
      </c>
      <c r="F292" s="3">
        <v>85</v>
      </c>
      <c r="G292" s="2">
        <v>6.3</v>
      </c>
      <c r="H292" t="s">
        <v>16</v>
      </c>
    </row>
    <row r="293" spans="1:8" x14ac:dyDescent="0.2">
      <c r="A293" t="s">
        <v>399</v>
      </c>
      <c r="B293" t="s">
        <v>32</v>
      </c>
      <c r="C293" s="7" t="s">
        <v>750</v>
      </c>
      <c r="D293">
        <v>27</v>
      </c>
      <c r="E293">
        <v>2020</v>
      </c>
      <c r="F293" s="3">
        <v>103</v>
      </c>
      <c r="G293" s="2">
        <v>6.3</v>
      </c>
      <c r="H293" t="s">
        <v>16</v>
      </c>
    </row>
    <row r="294" spans="1:8" x14ac:dyDescent="0.2">
      <c r="A294" t="s">
        <v>400</v>
      </c>
      <c r="B294" t="s">
        <v>6</v>
      </c>
      <c r="C294" s="7" t="s">
        <v>744</v>
      </c>
      <c r="D294">
        <v>5</v>
      </c>
      <c r="E294">
        <v>2020</v>
      </c>
      <c r="F294" s="3">
        <v>94</v>
      </c>
      <c r="G294" s="2">
        <v>6.4</v>
      </c>
      <c r="H294" t="s">
        <v>59</v>
      </c>
    </row>
    <row r="295" spans="1:8" x14ac:dyDescent="0.2">
      <c r="A295" t="s">
        <v>401</v>
      </c>
      <c r="B295" t="s">
        <v>402</v>
      </c>
      <c r="C295" s="7" t="s">
        <v>745</v>
      </c>
      <c r="D295">
        <v>21</v>
      </c>
      <c r="E295">
        <v>2020</v>
      </c>
      <c r="F295" s="3">
        <v>97</v>
      </c>
      <c r="G295" s="2">
        <v>6.4</v>
      </c>
      <c r="H295" t="s">
        <v>16</v>
      </c>
    </row>
    <row r="296" spans="1:8" x14ac:dyDescent="0.2">
      <c r="A296" t="s">
        <v>403</v>
      </c>
      <c r="B296" t="s">
        <v>251</v>
      </c>
      <c r="C296" s="7" t="s">
        <v>753</v>
      </c>
      <c r="D296">
        <v>16</v>
      </c>
      <c r="E296">
        <v>2016</v>
      </c>
      <c r="F296" s="3">
        <v>88</v>
      </c>
      <c r="G296" s="2">
        <v>6.4</v>
      </c>
      <c r="H296" t="s">
        <v>16</v>
      </c>
    </row>
    <row r="297" spans="1:8" x14ac:dyDescent="0.2">
      <c r="A297" t="s">
        <v>404</v>
      </c>
      <c r="B297" t="s">
        <v>6</v>
      </c>
      <c r="C297" s="7" t="s">
        <v>753</v>
      </c>
      <c r="D297">
        <v>25</v>
      </c>
      <c r="E297">
        <v>2019</v>
      </c>
      <c r="F297" s="3">
        <v>37</v>
      </c>
      <c r="G297" s="2">
        <v>6.4</v>
      </c>
      <c r="H297" t="s">
        <v>62</v>
      </c>
    </row>
    <row r="298" spans="1:8" x14ac:dyDescent="0.2">
      <c r="A298" t="s">
        <v>405</v>
      </c>
      <c r="B298" t="s">
        <v>406</v>
      </c>
      <c r="C298" s="7" t="s">
        <v>745</v>
      </c>
      <c r="D298">
        <v>24</v>
      </c>
      <c r="E298">
        <v>2019</v>
      </c>
      <c r="F298" s="3">
        <v>112</v>
      </c>
      <c r="G298" s="2">
        <v>6.4</v>
      </c>
      <c r="H298" t="s">
        <v>10</v>
      </c>
    </row>
    <row r="299" spans="1:8" x14ac:dyDescent="0.2">
      <c r="A299" t="s">
        <v>407</v>
      </c>
      <c r="B299" t="s">
        <v>281</v>
      </c>
      <c r="C299" s="7" t="s">
        <v>750</v>
      </c>
      <c r="D299">
        <v>30</v>
      </c>
      <c r="E299">
        <v>2018</v>
      </c>
      <c r="F299" s="3">
        <v>102</v>
      </c>
      <c r="G299" s="2">
        <v>6.4</v>
      </c>
      <c r="H299" t="s">
        <v>16</v>
      </c>
    </row>
    <row r="300" spans="1:8" x14ac:dyDescent="0.2">
      <c r="A300" t="s">
        <v>408</v>
      </c>
      <c r="B300" t="s">
        <v>9</v>
      </c>
      <c r="C300" s="7" t="s">
        <v>747</v>
      </c>
      <c r="D300">
        <v>11</v>
      </c>
      <c r="E300">
        <v>2019</v>
      </c>
      <c r="F300" s="3">
        <v>100</v>
      </c>
      <c r="G300" s="2">
        <v>6.4</v>
      </c>
      <c r="H300" t="s">
        <v>16</v>
      </c>
    </row>
    <row r="301" spans="1:8" x14ac:dyDescent="0.2">
      <c r="A301" t="s">
        <v>409</v>
      </c>
      <c r="B301" t="s">
        <v>32</v>
      </c>
      <c r="C301" s="7" t="s">
        <v>754</v>
      </c>
      <c r="D301">
        <v>16</v>
      </c>
      <c r="E301">
        <v>2018</v>
      </c>
      <c r="F301" s="3">
        <v>96</v>
      </c>
      <c r="G301" s="2">
        <v>6.4</v>
      </c>
      <c r="H301" t="s">
        <v>16</v>
      </c>
    </row>
    <row r="302" spans="1:8" x14ac:dyDescent="0.2">
      <c r="A302" t="s">
        <v>410</v>
      </c>
      <c r="B302" t="s">
        <v>35</v>
      </c>
      <c r="C302" s="7" t="s">
        <v>754</v>
      </c>
      <c r="D302">
        <v>14</v>
      </c>
      <c r="E302">
        <v>2020</v>
      </c>
      <c r="F302" s="3">
        <v>113</v>
      </c>
      <c r="G302" s="2">
        <v>6.4</v>
      </c>
      <c r="H302" t="s">
        <v>82</v>
      </c>
    </row>
    <row r="303" spans="1:8" x14ac:dyDescent="0.2">
      <c r="A303" t="s">
        <v>411</v>
      </c>
      <c r="B303" t="s">
        <v>6</v>
      </c>
      <c r="C303" s="7" t="s">
        <v>744</v>
      </c>
      <c r="D303">
        <v>20</v>
      </c>
      <c r="E303">
        <v>2020</v>
      </c>
      <c r="F303" s="3">
        <v>16</v>
      </c>
      <c r="G303" s="2">
        <v>6.4</v>
      </c>
      <c r="H303" t="s">
        <v>16</v>
      </c>
    </row>
    <row r="304" spans="1:8" x14ac:dyDescent="0.2">
      <c r="A304" t="s">
        <v>412</v>
      </c>
      <c r="B304" t="s">
        <v>111</v>
      </c>
      <c r="C304" s="7" t="s">
        <v>754</v>
      </c>
      <c r="D304">
        <v>11</v>
      </c>
      <c r="E304">
        <v>2021</v>
      </c>
      <c r="F304" s="3">
        <v>119</v>
      </c>
      <c r="G304" s="2">
        <v>6.4</v>
      </c>
      <c r="H304" t="s">
        <v>36</v>
      </c>
    </row>
    <row r="305" spans="1:8" x14ac:dyDescent="0.2">
      <c r="A305" t="s">
        <v>413</v>
      </c>
      <c r="B305" t="s">
        <v>6</v>
      </c>
      <c r="C305" s="7" t="s">
        <v>752</v>
      </c>
      <c r="D305">
        <v>29</v>
      </c>
      <c r="E305">
        <v>2020</v>
      </c>
      <c r="F305" s="3">
        <v>97</v>
      </c>
      <c r="G305" s="2">
        <v>6.4</v>
      </c>
      <c r="H305" t="s">
        <v>16</v>
      </c>
    </row>
    <row r="306" spans="1:8" x14ac:dyDescent="0.2">
      <c r="A306" t="s">
        <v>414</v>
      </c>
      <c r="B306" t="s">
        <v>6</v>
      </c>
      <c r="C306" s="7" t="s">
        <v>745</v>
      </c>
      <c r="D306">
        <v>13</v>
      </c>
      <c r="E306">
        <v>2014</v>
      </c>
      <c r="F306" s="3">
        <v>81</v>
      </c>
      <c r="G306" s="2">
        <v>6.4</v>
      </c>
      <c r="H306" t="s">
        <v>16</v>
      </c>
    </row>
    <row r="307" spans="1:8" x14ac:dyDescent="0.2">
      <c r="A307" t="s">
        <v>415</v>
      </c>
      <c r="B307" t="s">
        <v>138</v>
      </c>
      <c r="C307" s="7" t="s">
        <v>753</v>
      </c>
      <c r="D307">
        <v>21</v>
      </c>
      <c r="E307">
        <v>2018</v>
      </c>
      <c r="F307" s="3">
        <v>98</v>
      </c>
      <c r="G307" s="2">
        <v>6.4</v>
      </c>
      <c r="H307" t="s">
        <v>16</v>
      </c>
    </row>
    <row r="308" spans="1:8" x14ac:dyDescent="0.2">
      <c r="A308" t="s">
        <v>416</v>
      </c>
      <c r="B308" t="s">
        <v>417</v>
      </c>
      <c r="C308" s="7" t="s">
        <v>747</v>
      </c>
      <c r="D308">
        <v>23</v>
      </c>
      <c r="E308">
        <v>2020</v>
      </c>
      <c r="F308" s="3">
        <v>95</v>
      </c>
      <c r="G308" s="2">
        <v>6.4</v>
      </c>
      <c r="H308" t="s">
        <v>16</v>
      </c>
    </row>
    <row r="309" spans="1:8" x14ac:dyDescent="0.2">
      <c r="A309" t="s">
        <v>418</v>
      </c>
      <c r="B309" t="s">
        <v>32</v>
      </c>
      <c r="C309" s="7" t="s">
        <v>747</v>
      </c>
      <c r="D309">
        <v>12</v>
      </c>
      <c r="E309">
        <v>2019</v>
      </c>
      <c r="F309" s="3">
        <v>96</v>
      </c>
      <c r="G309" s="2">
        <v>6.4</v>
      </c>
      <c r="H309" t="s">
        <v>59</v>
      </c>
    </row>
    <row r="310" spans="1:8" x14ac:dyDescent="0.2">
      <c r="A310" t="s">
        <v>419</v>
      </c>
      <c r="B310" t="s">
        <v>6</v>
      </c>
      <c r="C310" s="7" t="s">
        <v>753</v>
      </c>
      <c r="D310">
        <v>15</v>
      </c>
      <c r="E310">
        <v>2017</v>
      </c>
      <c r="F310" s="3">
        <v>107</v>
      </c>
      <c r="G310" s="2">
        <v>6.4</v>
      </c>
      <c r="H310" t="s">
        <v>16</v>
      </c>
    </row>
    <row r="311" spans="1:8" x14ac:dyDescent="0.2">
      <c r="A311" t="s">
        <v>420</v>
      </c>
      <c r="B311" t="s">
        <v>421</v>
      </c>
      <c r="C311" s="7" t="s">
        <v>753</v>
      </c>
      <c r="D311">
        <v>27</v>
      </c>
      <c r="E311">
        <v>2019</v>
      </c>
      <c r="F311" s="3">
        <v>41</v>
      </c>
      <c r="G311" s="2">
        <v>6.4</v>
      </c>
      <c r="H311" t="s">
        <v>16</v>
      </c>
    </row>
    <row r="312" spans="1:8" x14ac:dyDescent="0.2">
      <c r="A312" t="s">
        <v>422</v>
      </c>
      <c r="B312" t="s">
        <v>6</v>
      </c>
      <c r="C312" s="7" t="s">
        <v>750</v>
      </c>
      <c r="D312">
        <v>16</v>
      </c>
      <c r="E312">
        <v>2018</v>
      </c>
      <c r="F312" s="3">
        <v>87</v>
      </c>
      <c r="G312" s="2">
        <v>6.4</v>
      </c>
      <c r="H312" t="s">
        <v>16</v>
      </c>
    </row>
    <row r="313" spans="1:8" x14ac:dyDescent="0.2">
      <c r="A313" t="s">
        <v>423</v>
      </c>
      <c r="B313" t="s">
        <v>138</v>
      </c>
      <c r="C313" s="7" t="s">
        <v>746</v>
      </c>
      <c r="D313">
        <v>14</v>
      </c>
      <c r="E313">
        <v>2021</v>
      </c>
      <c r="F313" s="3">
        <v>101</v>
      </c>
      <c r="G313" s="2">
        <v>6.4</v>
      </c>
      <c r="H313" t="s">
        <v>36</v>
      </c>
    </row>
    <row r="314" spans="1:8" x14ac:dyDescent="0.2">
      <c r="A314" t="s">
        <v>424</v>
      </c>
      <c r="B314" t="s">
        <v>6</v>
      </c>
      <c r="C314" s="7" t="s">
        <v>751</v>
      </c>
      <c r="D314">
        <v>5</v>
      </c>
      <c r="E314">
        <v>2017</v>
      </c>
      <c r="F314" s="3">
        <v>97</v>
      </c>
      <c r="G314" s="2">
        <v>6.4</v>
      </c>
      <c r="H314" t="s">
        <v>16</v>
      </c>
    </row>
    <row r="315" spans="1:8" x14ac:dyDescent="0.2">
      <c r="A315" t="s">
        <v>425</v>
      </c>
      <c r="B315" t="s">
        <v>9</v>
      </c>
      <c r="C315" s="7" t="s">
        <v>750</v>
      </c>
      <c r="D315">
        <v>25</v>
      </c>
      <c r="E315">
        <v>2020</v>
      </c>
      <c r="F315" s="3">
        <v>103</v>
      </c>
      <c r="G315" s="2">
        <v>6.4</v>
      </c>
      <c r="H315" t="s">
        <v>10</v>
      </c>
    </row>
    <row r="316" spans="1:8" x14ac:dyDescent="0.2">
      <c r="A316" t="s">
        <v>426</v>
      </c>
      <c r="B316" t="s">
        <v>427</v>
      </c>
      <c r="C316" s="7" t="s">
        <v>752</v>
      </c>
      <c r="D316">
        <v>22</v>
      </c>
      <c r="E316">
        <v>2020</v>
      </c>
      <c r="F316" s="3">
        <v>90</v>
      </c>
      <c r="G316" s="2">
        <v>6.4</v>
      </c>
      <c r="H316" t="s">
        <v>16</v>
      </c>
    </row>
    <row r="317" spans="1:8" x14ac:dyDescent="0.2">
      <c r="A317" t="s">
        <v>428</v>
      </c>
      <c r="B317" t="s">
        <v>100</v>
      </c>
      <c r="C317" s="7" t="s">
        <v>750</v>
      </c>
      <c r="D317">
        <v>13</v>
      </c>
      <c r="E317">
        <v>2019</v>
      </c>
      <c r="F317" s="3">
        <v>125</v>
      </c>
      <c r="G317" s="2">
        <v>6.4</v>
      </c>
      <c r="H317" t="s">
        <v>16</v>
      </c>
    </row>
    <row r="318" spans="1:8" x14ac:dyDescent="0.2">
      <c r="A318" t="s">
        <v>429</v>
      </c>
      <c r="B318" t="s">
        <v>6</v>
      </c>
      <c r="C318" s="7" t="s">
        <v>753</v>
      </c>
      <c r="D318">
        <v>28</v>
      </c>
      <c r="E318">
        <v>2018</v>
      </c>
      <c r="F318" s="3">
        <v>116</v>
      </c>
      <c r="G318" s="2">
        <v>6.4</v>
      </c>
      <c r="H318" t="s">
        <v>430</v>
      </c>
    </row>
    <row r="319" spans="1:8" x14ac:dyDescent="0.2">
      <c r="A319" t="s">
        <v>431</v>
      </c>
      <c r="B319" t="s">
        <v>32</v>
      </c>
      <c r="C319" s="7" t="s">
        <v>750</v>
      </c>
      <c r="D319">
        <v>8</v>
      </c>
      <c r="E319">
        <v>2019</v>
      </c>
      <c r="F319" s="3">
        <v>99</v>
      </c>
      <c r="G319" s="2">
        <v>6.4</v>
      </c>
      <c r="H319" t="s">
        <v>16</v>
      </c>
    </row>
    <row r="320" spans="1:8" x14ac:dyDescent="0.2">
      <c r="A320" t="s">
        <v>432</v>
      </c>
      <c r="B320" t="s">
        <v>433</v>
      </c>
      <c r="C320" s="7" t="s">
        <v>747</v>
      </c>
      <c r="D320">
        <v>20</v>
      </c>
      <c r="E320">
        <v>2017</v>
      </c>
      <c r="F320" s="3">
        <v>82</v>
      </c>
      <c r="G320" s="2">
        <v>6.4</v>
      </c>
      <c r="H320" t="s">
        <v>16</v>
      </c>
    </row>
    <row r="321" spans="1:8" x14ac:dyDescent="0.2">
      <c r="A321" t="s">
        <v>434</v>
      </c>
      <c r="B321" t="s">
        <v>35</v>
      </c>
      <c r="C321" s="7" t="s">
        <v>754</v>
      </c>
      <c r="D321">
        <v>9</v>
      </c>
      <c r="E321">
        <v>2018</v>
      </c>
      <c r="F321" s="3">
        <v>97</v>
      </c>
      <c r="G321" s="2">
        <v>6.4</v>
      </c>
      <c r="H321" t="s">
        <v>16</v>
      </c>
    </row>
    <row r="322" spans="1:8" x14ac:dyDescent="0.2">
      <c r="A322" t="s">
        <v>435</v>
      </c>
      <c r="B322" t="s">
        <v>6</v>
      </c>
      <c r="C322" s="7" t="s">
        <v>747</v>
      </c>
      <c r="D322">
        <v>28</v>
      </c>
      <c r="E322">
        <v>2019</v>
      </c>
      <c r="F322" s="3">
        <v>28</v>
      </c>
      <c r="G322" s="2">
        <v>6.5</v>
      </c>
      <c r="H322" t="s">
        <v>62</v>
      </c>
    </row>
    <row r="323" spans="1:8" x14ac:dyDescent="0.2">
      <c r="A323" t="s">
        <v>436</v>
      </c>
      <c r="B323" t="s">
        <v>205</v>
      </c>
      <c r="C323" s="7" t="s">
        <v>754</v>
      </c>
      <c r="D323">
        <v>28</v>
      </c>
      <c r="E323">
        <v>2020</v>
      </c>
      <c r="F323" s="3">
        <v>108</v>
      </c>
      <c r="G323" s="2">
        <v>6.5</v>
      </c>
      <c r="H323" t="s">
        <v>16</v>
      </c>
    </row>
    <row r="324" spans="1:8" x14ac:dyDescent="0.2">
      <c r="A324" t="s">
        <v>437</v>
      </c>
      <c r="B324" t="s">
        <v>32</v>
      </c>
      <c r="C324" s="7" t="s">
        <v>744</v>
      </c>
      <c r="D324">
        <v>28</v>
      </c>
      <c r="E324">
        <v>2020</v>
      </c>
      <c r="F324" s="3">
        <v>93</v>
      </c>
      <c r="G324" s="2">
        <v>6.5</v>
      </c>
      <c r="H324" t="s">
        <v>16</v>
      </c>
    </row>
    <row r="325" spans="1:8" x14ac:dyDescent="0.2">
      <c r="A325" t="s">
        <v>438</v>
      </c>
      <c r="B325" t="s">
        <v>439</v>
      </c>
      <c r="C325" s="7" t="s">
        <v>750</v>
      </c>
      <c r="D325">
        <v>19</v>
      </c>
      <c r="E325">
        <v>2020</v>
      </c>
      <c r="F325" s="3">
        <v>74</v>
      </c>
      <c r="G325" s="2">
        <v>6.5</v>
      </c>
      <c r="H325" t="s">
        <v>187</v>
      </c>
    </row>
    <row r="326" spans="1:8" x14ac:dyDescent="0.2">
      <c r="A326" t="s">
        <v>440</v>
      </c>
      <c r="B326" t="s">
        <v>6</v>
      </c>
      <c r="C326" s="7" t="s">
        <v>750</v>
      </c>
      <c r="D326">
        <v>21</v>
      </c>
      <c r="E326">
        <v>2019</v>
      </c>
      <c r="F326" s="3">
        <v>60</v>
      </c>
      <c r="G326" s="2">
        <v>6.5</v>
      </c>
      <c r="H326" t="s">
        <v>59</v>
      </c>
    </row>
    <row r="327" spans="1:8" x14ac:dyDescent="0.2">
      <c r="A327" t="s">
        <v>441</v>
      </c>
      <c r="B327" t="s">
        <v>442</v>
      </c>
      <c r="C327" s="7" t="s">
        <v>745</v>
      </c>
      <c r="D327">
        <v>11</v>
      </c>
      <c r="E327">
        <v>2020</v>
      </c>
      <c r="F327" s="3">
        <v>9</v>
      </c>
      <c r="G327" s="2">
        <v>6.5</v>
      </c>
      <c r="H327" t="s">
        <v>16</v>
      </c>
    </row>
    <row r="328" spans="1:8" x14ac:dyDescent="0.2">
      <c r="A328" t="s">
        <v>443</v>
      </c>
      <c r="B328" t="s">
        <v>6</v>
      </c>
      <c r="C328" s="7" t="s">
        <v>752</v>
      </c>
      <c r="D328">
        <v>17</v>
      </c>
      <c r="E328">
        <v>2021</v>
      </c>
      <c r="F328" s="3">
        <v>21</v>
      </c>
      <c r="G328" s="2">
        <v>6.5</v>
      </c>
      <c r="H328" t="s">
        <v>16</v>
      </c>
    </row>
    <row r="329" spans="1:8" x14ac:dyDescent="0.2">
      <c r="A329" t="s">
        <v>444</v>
      </c>
      <c r="B329" t="s">
        <v>23</v>
      </c>
      <c r="C329" s="7" t="s">
        <v>751</v>
      </c>
      <c r="D329">
        <v>31</v>
      </c>
      <c r="E329">
        <v>2019</v>
      </c>
      <c r="F329" s="3">
        <v>100</v>
      </c>
      <c r="G329" s="2">
        <v>6.5</v>
      </c>
      <c r="H329" t="s">
        <v>19</v>
      </c>
    </row>
    <row r="330" spans="1:8" x14ac:dyDescent="0.2">
      <c r="A330" t="s">
        <v>445</v>
      </c>
      <c r="B330" t="s">
        <v>446</v>
      </c>
      <c r="C330" s="7" t="s">
        <v>749</v>
      </c>
      <c r="D330">
        <v>12</v>
      </c>
      <c r="E330">
        <v>2020</v>
      </c>
      <c r="F330" s="3">
        <v>155</v>
      </c>
      <c r="G330" s="2">
        <v>6.5</v>
      </c>
      <c r="H330" t="s">
        <v>16</v>
      </c>
    </row>
    <row r="331" spans="1:8" x14ac:dyDescent="0.2">
      <c r="A331" t="s">
        <v>447</v>
      </c>
      <c r="B331" t="s">
        <v>6</v>
      </c>
      <c r="C331" s="7" t="s">
        <v>752</v>
      </c>
      <c r="D331">
        <v>7</v>
      </c>
      <c r="E331">
        <v>2021</v>
      </c>
      <c r="F331" s="3">
        <v>55</v>
      </c>
      <c r="G331" s="2">
        <v>6.5</v>
      </c>
      <c r="H331" t="s">
        <v>16</v>
      </c>
    </row>
    <row r="332" spans="1:8" x14ac:dyDescent="0.2">
      <c r="A332" t="s">
        <v>448</v>
      </c>
      <c r="B332" t="s">
        <v>406</v>
      </c>
      <c r="C332" s="7" t="s">
        <v>749</v>
      </c>
      <c r="D332">
        <v>26</v>
      </c>
      <c r="E332">
        <v>2020</v>
      </c>
      <c r="F332" s="3">
        <v>123</v>
      </c>
      <c r="G332" s="2">
        <v>6.5</v>
      </c>
      <c r="H332" t="s">
        <v>16</v>
      </c>
    </row>
    <row r="333" spans="1:8" x14ac:dyDescent="0.2">
      <c r="A333" t="s">
        <v>449</v>
      </c>
      <c r="B333" t="s">
        <v>15</v>
      </c>
      <c r="C333" s="7" t="s">
        <v>753</v>
      </c>
      <c r="D333">
        <v>29</v>
      </c>
      <c r="E333">
        <v>2017</v>
      </c>
      <c r="F333" s="3">
        <v>103</v>
      </c>
      <c r="G333" s="2">
        <v>6.5</v>
      </c>
      <c r="H333" t="s">
        <v>16</v>
      </c>
    </row>
    <row r="334" spans="1:8" x14ac:dyDescent="0.2">
      <c r="A334" t="s">
        <v>450</v>
      </c>
      <c r="B334" t="s">
        <v>9</v>
      </c>
      <c r="C334" s="7" t="s">
        <v>747</v>
      </c>
      <c r="D334">
        <v>30</v>
      </c>
      <c r="E334">
        <v>2020</v>
      </c>
      <c r="F334" s="3">
        <v>93</v>
      </c>
      <c r="G334" s="2">
        <v>6.5</v>
      </c>
      <c r="H334" t="s">
        <v>16</v>
      </c>
    </row>
    <row r="335" spans="1:8" x14ac:dyDescent="0.2">
      <c r="A335" t="s">
        <v>451</v>
      </c>
      <c r="B335" t="s">
        <v>452</v>
      </c>
      <c r="C335" s="7" t="s">
        <v>748</v>
      </c>
      <c r="D335">
        <v>13</v>
      </c>
      <c r="E335">
        <v>2020</v>
      </c>
      <c r="F335" s="3">
        <v>119</v>
      </c>
      <c r="G335" s="2">
        <v>6.5</v>
      </c>
      <c r="H335" t="s">
        <v>16</v>
      </c>
    </row>
    <row r="336" spans="1:8" x14ac:dyDescent="0.2">
      <c r="A336" t="s">
        <v>453</v>
      </c>
      <c r="B336" t="s">
        <v>6</v>
      </c>
      <c r="C336" s="7" t="s">
        <v>749</v>
      </c>
      <c r="D336">
        <v>14</v>
      </c>
      <c r="E336">
        <v>2019</v>
      </c>
      <c r="F336" s="3">
        <v>40</v>
      </c>
      <c r="G336" s="2">
        <v>6.5</v>
      </c>
      <c r="H336" t="s">
        <v>454</v>
      </c>
    </row>
    <row r="337" spans="1:8" x14ac:dyDescent="0.2">
      <c r="A337" t="s">
        <v>455</v>
      </c>
      <c r="B337" t="s">
        <v>32</v>
      </c>
      <c r="C337" s="7" t="s">
        <v>749</v>
      </c>
      <c r="D337">
        <v>15</v>
      </c>
      <c r="E337">
        <v>2018</v>
      </c>
      <c r="F337" s="3">
        <v>120</v>
      </c>
      <c r="G337" s="2">
        <v>6.5</v>
      </c>
      <c r="H337" t="s">
        <v>19</v>
      </c>
    </row>
    <row r="338" spans="1:8" x14ac:dyDescent="0.2">
      <c r="A338" t="s">
        <v>456</v>
      </c>
      <c r="B338" t="s">
        <v>32</v>
      </c>
      <c r="C338" s="7" t="s">
        <v>751</v>
      </c>
      <c r="D338">
        <v>7</v>
      </c>
      <c r="E338">
        <v>2021</v>
      </c>
      <c r="F338" s="3">
        <v>98</v>
      </c>
      <c r="G338" s="2">
        <v>6.5</v>
      </c>
      <c r="H338" t="s">
        <v>16</v>
      </c>
    </row>
    <row r="339" spans="1:8" x14ac:dyDescent="0.2">
      <c r="A339" t="s">
        <v>457</v>
      </c>
      <c r="B339" t="s">
        <v>330</v>
      </c>
      <c r="C339" s="7" t="s">
        <v>745</v>
      </c>
      <c r="D339">
        <v>7</v>
      </c>
      <c r="E339">
        <v>2018</v>
      </c>
      <c r="F339" s="3">
        <v>104</v>
      </c>
      <c r="G339" s="2">
        <v>6.5</v>
      </c>
      <c r="H339" t="s">
        <v>16</v>
      </c>
    </row>
    <row r="340" spans="1:8" x14ac:dyDescent="0.2">
      <c r="A340" t="s">
        <v>458</v>
      </c>
      <c r="B340" t="s">
        <v>32</v>
      </c>
      <c r="C340" s="7" t="s">
        <v>749</v>
      </c>
      <c r="D340">
        <v>24</v>
      </c>
      <c r="E340">
        <v>2020</v>
      </c>
      <c r="F340" s="3">
        <v>91</v>
      </c>
      <c r="G340" s="2">
        <v>6.5</v>
      </c>
      <c r="H340" t="s">
        <v>10</v>
      </c>
    </row>
    <row r="341" spans="1:8" x14ac:dyDescent="0.2">
      <c r="A341" t="s">
        <v>459</v>
      </c>
      <c r="B341" t="s">
        <v>6</v>
      </c>
      <c r="C341" s="7" t="s">
        <v>749</v>
      </c>
      <c r="D341">
        <v>23</v>
      </c>
      <c r="E341">
        <v>2017</v>
      </c>
      <c r="F341" s="3">
        <v>95</v>
      </c>
      <c r="G341" s="2">
        <v>6.5</v>
      </c>
      <c r="H341" t="s">
        <v>16</v>
      </c>
    </row>
    <row r="342" spans="1:8" x14ac:dyDescent="0.2">
      <c r="A342" t="s">
        <v>460</v>
      </c>
      <c r="B342" t="s">
        <v>461</v>
      </c>
      <c r="C342" s="7" t="s">
        <v>751</v>
      </c>
      <c r="D342">
        <v>12</v>
      </c>
      <c r="E342">
        <v>2021</v>
      </c>
      <c r="F342" s="3">
        <v>101</v>
      </c>
      <c r="G342" s="2">
        <v>6.5</v>
      </c>
      <c r="H342" t="s">
        <v>59</v>
      </c>
    </row>
    <row r="343" spans="1:8" x14ac:dyDescent="0.2">
      <c r="A343" t="s">
        <v>462</v>
      </c>
      <c r="B343" t="s">
        <v>35</v>
      </c>
      <c r="C343" s="7" t="s">
        <v>749</v>
      </c>
      <c r="D343">
        <v>15</v>
      </c>
      <c r="E343">
        <v>2018</v>
      </c>
      <c r="F343" s="3">
        <v>105</v>
      </c>
      <c r="G343" s="2">
        <v>6.5</v>
      </c>
      <c r="H343" t="s">
        <v>16</v>
      </c>
    </row>
    <row r="344" spans="1:8" x14ac:dyDescent="0.2">
      <c r="A344" t="s">
        <v>463</v>
      </c>
      <c r="B344" t="s">
        <v>23</v>
      </c>
      <c r="C344" s="7" t="s">
        <v>755</v>
      </c>
      <c r="D344">
        <v>28</v>
      </c>
      <c r="E344">
        <v>2017</v>
      </c>
      <c r="F344" s="3">
        <v>83</v>
      </c>
      <c r="G344" s="2">
        <v>6.5</v>
      </c>
      <c r="H344" t="s">
        <v>16</v>
      </c>
    </row>
    <row r="345" spans="1:8" x14ac:dyDescent="0.2">
      <c r="A345" t="s">
        <v>464</v>
      </c>
      <c r="B345" t="s">
        <v>32</v>
      </c>
      <c r="C345" s="7" t="s">
        <v>752</v>
      </c>
      <c r="D345">
        <v>10</v>
      </c>
      <c r="E345">
        <v>2020</v>
      </c>
      <c r="F345" s="3">
        <v>91</v>
      </c>
      <c r="G345" s="2">
        <v>6.5</v>
      </c>
      <c r="H345" t="s">
        <v>465</v>
      </c>
    </row>
    <row r="346" spans="1:8" x14ac:dyDescent="0.2">
      <c r="A346" t="s">
        <v>466</v>
      </c>
      <c r="B346" t="s">
        <v>205</v>
      </c>
      <c r="C346" s="7" t="s">
        <v>752</v>
      </c>
      <c r="D346">
        <v>21</v>
      </c>
      <c r="E346">
        <v>2017</v>
      </c>
      <c r="F346" s="3">
        <v>83</v>
      </c>
      <c r="G346" s="2">
        <v>6.5</v>
      </c>
      <c r="H346" t="s">
        <v>16</v>
      </c>
    </row>
    <row r="347" spans="1:8" x14ac:dyDescent="0.2">
      <c r="A347" t="s">
        <v>467</v>
      </c>
      <c r="B347" t="s">
        <v>468</v>
      </c>
      <c r="C347" s="7" t="s">
        <v>746</v>
      </c>
      <c r="D347">
        <v>20</v>
      </c>
      <c r="E347">
        <v>2020</v>
      </c>
      <c r="F347" s="3">
        <v>17</v>
      </c>
      <c r="G347" s="2">
        <v>6.5</v>
      </c>
      <c r="H347" t="s">
        <v>16</v>
      </c>
    </row>
    <row r="348" spans="1:8" x14ac:dyDescent="0.2">
      <c r="A348" t="s">
        <v>469</v>
      </c>
      <c r="B348" t="s">
        <v>470</v>
      </c>
      <c r="C348" s="7" t="s">
        <v>750</v>
      </c>
      <c r="D348">
        <v>26</v>
      </c>
      <c r="E348">
        <v>2021</v>
      </c>
      <c r="F348" s="3">
        <v>86</v>
      </c>
      <c r="G348" s="2">
        <v>6.6</v>
      </c>
      <c r="H348" t="s">
        <v>16</v>
      </c>
    </row>
    <row r="349" spans="1:8" x14ac:dyDescent="0.2">
      <c r="A349" t="s">
        <v>471</v>
      </c>
      <c r="B349" t="s">
        <v>237</v>
      </c>
      <c r="C349" s="7" t="s">
        <v>745</v>
      </c>
      <c r="D349">
        <v>21</v>
      </c>
      <c r="E349">
        <v>2018</v>
      </c>
      <c r="F349" s="3">
        <v>124</v>
      </c>
      <c r="G349" s="2">
        <v>6.6</v>
      </c>
      <c r="H349" t="s">
        <v>16</v>
      </c>
    </row>
    <row r="350" spans="1:8" x14ac:dyDescent="0.2">
      <c r="A350" t="s">
        <v>472</v>
      </c>
      <c r="B350" t="s">
        <v>64</v>
      </c>
      <c r="C350" s="7" t="s">
        <v>749</v>
      </c>
      <c r="D350">
        <v>24</v>
      </c>
      <c r="E350">
        <v>2020</v>
      </c>
      <c r="F350" s="3">
        <v>94</v>
      </c>
      <c r="G350" s="2">
        <v>6.6</v>
      </c>
      <c r="H350" t="s">
        <v>19</v>
      </c>
    </row>
    <row r="351" spans="1:8" x14ac:dyDescent="0.2">
      <c r="A351" t="s">
        <v>473</v>
      </c>
      <c r="B351" t="s">
        <v>35</v>
      </c>
      <c r="C351" s="7" t="s">
        <v>754</v>
      </c>
      <c r="D351">
        <v>26</v>
      </c>
      <c r="E351">
        <v>2021</v>
      </c>
      <c r="F351" s="3">
        <v>102</v>
      </c>
      <c r="G351" s="2">
        <v>6.6</v>
      </c>
      <c r="H351" t="s">
        <v>10</v>
      </c>
    </row>
    <row r="352" spans="1:8" x14ac:dyDescent="0.2">
      <c r="A352" t="s">
        <v>474</v>
      </c>
      <c r="B352" t="s">
        <v>205</v>
      </c>
      <c r="C352" s="7" t="s">
        <v>749</v>
      </c>
      <c r="D352">
        <v>7</v>
      </c>
      <c r="E352">
        <v>2019</v>
      </c>
      <c r="F352" s="3">
        <v>118</v>
      </c>
      <c r="G352" s="2">
        <v>6.6</v>
      </c>
      <c r="H352" t="s">
        <v>10</v>
      </c>
    </row>
    <row r="353" spans="1:8" x14ac:dyDescent="0.2">
      <c r="A353" t="s">
        <v>475</v>
      </c>
      <c r="B353" t="s">
        <v>6</v>
      </c>
      <c r="C353" s="7" t="s">
        <v>744</v>
      </c>
      <c r="D353">
        <v>19</v>
      </c>
      <c r="E353">
        <v>2016</v>
      </c>
      <c r="F353" s="3">
        <v>79</v>
      </c>
      <c r="G353" s="2">
        <v>6.6</v>
      </c>
      <c r="H353" t="s">
        <v>16</v>
      </c>
    </row>
    <row r="354" spans="1:8" x14ac:dyDescent="0.2">
      <c r="A354" t="s">
        <v>476</v>
      </c>
      <c r="B354" t="s">
        <v>237</v>
      </c>
      <c r="C354" s="7" t="s">
        <v>753</v>
      </c>
      <c r="D354">
        <v>4</v>
      </c>
      <c r="E354">
        <v>2020</v>
      </c>
      <c r="F354" s="3">
        <v>134</v>
      </c>
      <c r="G354" s="2">
        <v>6.6</v>
      </c>
      <c r="H354" t="s">
        <v>16</v>
      </c>
    </row>
    <row r="355" spans="1:8" x14ac:dyDescent="0.2">
      <c r="A355" t="s">
        <v>477</v>
      </c>
      <c r="B355" t="s">
        <v>6</v>
      </c>
      <c r="C355" s="7" t="s">
        <v>747</v>
      </c>
      <c r="D355">
        <v>25</v>
      </c>
      <c r="E355">
        <v>2019</v>
      </c>
      <c r="F355" s="3">
        <v>126</v>
      </c>
      <c r="G355" s="2">
        <v>6.6</v>
      </c>
      <c r="H355" t="s">
        <v>16</v>
      </c>
    </row>
    <row r="356" spans="1:8" x14ac:dyDescent="0.2">
      <c r="A356" t="s">
        <v>478</v>
      </c>
      <c r="B356" t="s">
        <v>32</v>
      </c>
      <c r="C356" s="7" t="s">
        <v>751</v>
      </c>
      <c r="D356">
        <v>7</v>
      </c>
      <c r="E356">
        <v>2021</v>
      </c>
      <c r="F356" s="3">
        <v>98</v>
      </c>
      <c r="G356" s="2">
        <v>6.6</v>
      </c>
      <c r="H356" t="s">
        <v>19</v>
      </c>
    </row>
    <row r="357" spans="1:8" x14ac:dyDescent="0.2">
      <c r="A357" t="s">
        <v>479</v>
      </c>
      <c r="B357" t="s">
        <v>6</v>
      </c>
      <c r="C357" s="7" t="s">
        <v>749</v>
      </c>
      <c r="D357">
        <v>29</v>
      </c>
      <c r="E357">
        <v>2018</v>
      </c>
      <c r="F357" s="3">
        <v>89</v>
      </c>
      <c r="G357" s="2">
        <v>6.6</v>
      </c>
      <c r="H357" t="s">
        <v>16</v>
      </c>
    </row>
    <row r="358" spans="1:8" x14ac:dyDescent="0.2">
      <c r="A358" t="s">
        <v>480</v>
      </c>
      <c r="B358" t="s">
        <v>6</v>
      </c>
      <c r="C358" s="7" t="s">
        <v>745</v>
      </c>
      <c r="D358">
        <v>7</v>
      </c>
      <c r="E358">
        <v>2018</v>
      </c>
      <c r="F358" s="3">
        <v>58</v>
      </c>
      <c r="G358" s="2">
        <v>6.6</v>
      </c>
      <c r="H358" t="s">
        <v>16</v>
      </c>
    </row>
    <row r="359" spans="1:8" x14ac:dyDescent="0.2">
      <c r="A359" t="s">
        <v>481</v>
      </c>
      <c r="B359" t="s">
        <v>6</v>
      </c>
      <c r="C359" s="7" t="s">
        <v>748</v>
      </c>
      <c r="D359">
        <v>23</v>
      </c>
      <c r="E359">
        <v>2020</v>
      </c>
      <c r="F359" s="3">
        <v>83</v>
      </c>
      <c r="G359" s="2">
        <v>6.6</v>
      </c>
      <c r="H359" t="s">
        <v>16</v>
      </c>
    </row>
    <row r="360" spans="1:8" x14ac:dyDescent="0.2">
      <c r="A360" t="s">
        <v>482</v>
      </c>
      <c r="B360" t="s">
        <v>133</v>
      </c>
      <c r="C360" s="7" t="s">
        <v>754</v>
      </c>
      <c r="D360">
        <v>5</v>
      </c>
      <c r="E360">
        <v>2021</v>
      </c>
      <c r="F360" s="3">
        <v>136</v>
      </c>
      <c r="G360" s="2">
        <v>6.6</v>
      </c>
      <c r="H360" t="s">
        <v>33</v>
      </c>
    </row>
    <row r="361" spans="1:8" x14ac:dyDescent="0.2">
      <c r="A361" t="s">
        <v>483</v>
      </c>
      <c r="B361" t="s">
        <v>6</v>
      </c>
      <c r="C361" s="7" t="s">
        <v>745</v>
      </c>
      <c r="D361">
        <v>7</v>
      </c>
      <c r="E361">
        <v>2018</v>
      </c>
      <c r="F361" s="3">
        <v>98</v>
      </c>
      <c r="G361" s="2">
        <v>6.6</v>
      </c>
      <c r="H361" t="s">
        <v>16</v>
      </c>
    </row>
    <row r="362" spans="1:8" x14ac:dyDescent="0.2">
      <c r="A362" t="s">
        <v>484</v>
      </c>
      <c r="B362" t="s">
        <v>485</v>
      </c>
      <c r="C362" s="7" t="s">
        <v>753</v>
      </c>
      <c r="D362">
        <v>14</v>
      </c>
      <c r="E362">
        <v>2018</v>
      </c>
      <c r="F362" s="3">
        <v>114</v>
      </c>
      <c r="G362" s="2">
        <v>6.6</v>
      </c>
      <c r="H362" t="s">
        <v>16</v>
      </c>
    </row>
    <row r="363" spans="1:8" x14ac:dyDescent="0.2">
      <c r="A363" t="s">
        <v>486</v>
      </c>
      <c r="B363" t="s">
        <v>182</v>
      </c>
      <c r="C363" s="7" t="s">
        <v>744</v>
      </c>
      <c r="D363">
        <v>20</v>
      </c>
      <c r="E363">
        <v>2020</v>
      </c>
      <c r="F363" s="3">
        <v>99</v>
      </c>
      <c r="G363" s="2">
        <v>6.6</v>
      </c>
      <c r="H363" t="s">
        <v>10</v>
      </c>
    </row>
    <row r="364" spans="1:8" x14ac:dyDescent="0.2">
      <c r="A364" t="s">
        <v>487</v>
      </c>
      <c r="B364" t="s">
        <v>485</v>
      </c>
      <c r="C364" s="7" t="s">
        <v>755</v>
      </c>
      <c r="D364">
        <v>31</v>
      </c>
      <c r="E364">
        <v>2019</v>
      </c>
      <c r="F364" s="3">
        <v>130</v>
      </c>
      <c r="G364" s="2">
        <v>6.6</v>
      </c>
      <c r="H364" t="s">
        <v>16</v>
      </c>
    </row>
    <row r="365" spans="1:8" x14ac:dyDescent="0.2">
      <c r="A365" t="s">
        <v>488</v>
      </c>
      <c r="B365" t="s">
        <v>6</v>
      </c>
      <c r="C365" s="7" t="s">
        <v>746</v>
      </c>
      <c r="D365">
        <v>15</v>
      </c>
      <c r="E365">
        <v>2021</v>
      </c>
      <c r="F365" s="3">
        <v>32</v>
      </c>
      <c r="G365" s="2">
        <v>6.6</v>
      </c>
      <c r="H365" t="s">
        <v>16</v>
      </c>
    </row>
    <row r="366" spans="1:8" x14ac:dyDescent="0.2">
      <c r="A366" t="s">
        <v>489</v>
      </c>
      <c r="B366" t="s">
        <v>490</v>
      </c>
      <c r="C366" s="7" t="s">
        <v>749</v>
      </c>
      <c r="D366">
        <v>18</v>
      </c>
      <c r="E366">
        <v>2020</v>
      </c>
      <c r="F366" s="3">
        <v>104</v>
      </c>
      <c r="G366" s="2">
        <v>6.7</v>
      </c>
      <c r="H366" t="s">
        <v>187</v>
      </c>
    </row>
    <row r="367" spans="1:8" x14ac:dyDescent="0.2">
      <c r="A367" t="s">
        <v>491</v>
      </c>
      <c r="B367" t="s">
        <v>32</v>
      </c>
      <c r="C367" s="7" t="s">
        <v>752</v>
      </c>
      <c r="D367">
        <v>16</v>
      </c>
      <c r="E367">
        <v>2021</v>
      </c>
      <c r="F367" s="3">
        <v>142</v>
      </c>
      <c r="G367" s="2">
        <v>6.7</v>
      </c>
      <c r="H367" t="s">
        <v>19</v>
      </c>
    </row>
    <row r="368" spans="1:8" x14ac:dyDescent="0.2">
      <c r="A368" t="s">
        <v>492</v>
      </c>
      <c r="B368" t="s">
        <v>493</v>
      </c>
      <c r="C368" s="7" t="s">
        <v>752</v>
      </c>
      <c r="D368">
        <v>16</v>
      </c>
      <c r="E368">
        <v>2021</v>
      </c>
      <c r="F368" s="3">
        <v>92</v>
      </c>
      <c r="G368" s="2">
        <v>6.7</v>
      </c>
      <c r="H368" t="s">
        <v>16</v>
      </c>
    </row>
    <row r="369" spans="1:8" x14ac:dyDescent="0.2">
      <c r="A369" t="s">
        <v>494</v>
      </c>
      <c r="B369" t="s">
        <v>6</v>
      </c>
      <c r="C369" s="7" t="s">
        <v>748</v>
      </c>
      <c r="D369">
        <v>20</v>
      </c>
      <c r="E369">
        <v>2019</v>
      </c>
      <c r="F369" s="3">
        <v>86</v>
      </c>
      <c r="G369" s="2">
        <v>6.7</v>
      </c>
      <c r="H369" t="s">
        <v>16</v>
      </c>
    </row>
    <row r="370" spans="1:8" x14ac:dyDescent="0.2">
      <c r="A370" t="s">
        <v>495</v>
      </c>
      <c r="B370" t="s">
        <v>439</v>
      </c>
      <c r="C370" s="7" t="s">
        <v>751</v>
      </c>
      <c r="D370">
        <v>20</v>
      </c>
      <c r="E370">
        <v>2017</v>
      </c>
      <c r="F370" s="3">
        <v>106</v>
      </c>
      <c r="G370" s="2">
        <v>6.7</v>
      </c>
      <c r="H370" t="s">
        <v>187</v>
      </c>
    </row>
    <row r="371" spans="1:8" x14ac:dyDescent="0.2">
      <c r="A371" t="s">
        <v>496</v>
      </c>
      <c r="B371" t="s">
        <v>32</v>
      </c>
      <c r="C371" s="7" t="s">
        <v>751</v>
      </c>
      <c r="D371">
        <v>27</v>
      </c>
      <c r="E371">
        <v>2021</v>
      </c>
      <c r="F371" s="3">
        <v>95</v>
      </c>
      <c r="G371" s="2">
        <v>6.7</v>
      </c>
      <c r="H371" t="s">
        <v>16</v>
      </c>
    </row>
    <row r="372" spans="1:8" x14ac:dyDescent="0.2">
      <c r="A372" t="s">
        <v>497</v>
      </c>
      <c r="B372" t="s">
        <v>6</v>
      </c>
      <c r="C372" s="7" t="s">
        <v>749</v>
      </c>
      <c r="D372">
        <v>16</v>
      </c>
      <c r="E372">
        <v>2017</v>
      </c>
      <c r="F372" s="3">
        <v>91</v>
      </c>
      <c r="G372" s="2">
        <v>6.7</v>
      </c>
      <c r="H372" t="s">
        <v>16</v>
      </c>
    </row>
    <row r="373" spans="1:8" x14ac:dyDescent="0.2">
      <c r="A373" t="s">
        <v>498</v>
      </c>
      <c r="B373" t="s">
        <v>6</v>
      </c>
      <c r="C373" s="7" t="s">
        <v>746</v>
      </c>
      <c r="D373">
        <v>11</v>
      </c>
      <c r="E373">
        <v>2021</v>
      </c>
      <c r="F373" s="3">
        <v>89</v>
      </c>
      <c r="G373" s="2">
        <v>6.7</v>
      </c>
      <c r="H373" t="s">
        <v>16</v>
      </c>
    </row>
    <row r="374" spans="1:8" x14ac:dyDescent="0.2">
      <c r="A374" t="s">
        <v>499</v>
      </c>
      <c r="B374" t="s">
        <v>21</v>
      </c>
      <c r="C374" s="7" t="s">
        <v>752</v>
      </c>
      <c r="D374">
        <v>24</v>
      </c>
      <c r="E374">
        <v>2020</v>
      </c>
      <c r="F374" s="3">
        <v>117</v>
      </c>
      <c r="G374" s="2">
        <v>6.7</v>
      </c>
      <c r="H374" t="s">
        <v>16</v>
      </c>
    </row>
    <row r="375" spans="1:8" x14ac:dyDescent="0.2">
      <c r="A375" t="s">
        <v>500</v>
      </c>
      <c r="B375" t="s">
        <v>6</v>
      </c>
      <c r="C375" s="7" t="s">
        <v>745</v>
      </c>
      <c r="D375">
        <v>11</v>
      </c>
      <c r="E375">
        <v>2020</v>
      </c>
      <c r="F375" s="3">
        <v>90</v>
      </c>
      <c r="G375" s="2">
        <v>6.7</v>
      </c>
      <c r="H375" t="s">
        <v>16</v>
      </c>
    </row>
    <row r="376" spans="1:8" x14ac:dyDescent="0.2">
      <c r="A376" t="s">
        <v>501</v>
      </c>
      <c r="B376" t="s">
        <v>32</v>
      </c>
      <c r="C376" s="7" t="s">
        <v>748</v>
      </c>
      <c r="D376">
        <v>24</v>
      </c>
      <c r="E376">
        <v>2020</v>
      </c>
      <c r="F376" s="3">
        <v>117</v>
      </c>
      <c r="G376" s="2">
        <v>6.7</v>
      </c>
      <c r="H376" t="s">
        <v>16</v>
      </c>
    </row>
    <row r="377" spans="1:8" x14ac:dyDescent="0.2">
      <c r="A377" t="s">
        <v>502</v>
      </c>
      <c r="B377" t="s">
        <v>6</v>
      </c>
      <c r="C377" s="7" t="s">
        <v>753</v>
      </c>
      <c r="D377">
        <v>15</v>
      </c>
      <c r="E377">
        <v>2020</v>
      </c>
      <c r="F377" s="3">
        <v>80</v>
      </c>
      <c r="G377" s="2">
        <v>6.7</v>
      </c>
      <c r="H377" t="s">
        <v>503</v>
      </c>
    </row>
    <row r="378" spans="1:8" x14ac:dyDescent="0.2">
      <c r="A378" t="s">
        <v>504</v>
      </c>
      <c r="B378" t="s">
        <v>32</v>
      </c>
      <c r="C378" s="7" t="s">
        <v>754</v>
      </c>
      <c r="D378">
        <v>3</v>
      </c>
      <c r="E378">
        <v>2017</v>
      </c>
      <c r="F378" s="3">
        <v>87</v>
      </c>
      <c r="G378" s="2">
        <v>6.7</v>
      </c>
      <c r="H378" t="s">
        <v>16</v>
      </c>
    </row>
    <row r="379" spans="1:8" x14ac:dyDescent="0.2">
      <c r="A379" t="s">
        <v>505</v>
      </c>
      <c r="B379" t="s">
        <v>23</v>
      </c>
      <c r="C379" s="7" t="s">
        <v>745</v>
      </c>
      <c r="D379">
        <v>3</v>
      </c>
      <c r="E379">
        <v>2020</v>
      </c>
      <c r="F379" s="3">
        <v>101</v>
      </c>
      <c r="G379" s="2">
        <v>6.7</v>
      </c>
      <c r="H379" t="s">
        <v>68</v>
      </c>
    </row>
    <row r="380" spans="1:8" x14ac:dyDescent="0.2">
      <c r="A380" t="s">
        <v>506</v>
      </c>
      <c r="B380" t="s">
        <v>6</v>
      </c>
      <c r="C380" s="7" t="s">
        <v>747</v>
      </c>
      <c r="D380">
        <v>28</v>
      </c>
      <c r="E380">
        <v>2019</v>
      </c>
      <c r="F380" s="3">
        <v>19</v>
      </c>
      <c r="G380" s="2">
        <v>6.7</v>
      </c>
      <c r="H380" t="s">
        <v>187</v>
      </c>
    </row>
    <row r="381" spans="1:8" x14ac:dyDescent="0.2">
      <c r="A381" t="s">
        <v>507</v>
      </c>
      <c r="B381" t="s">
        <v>111</v>
      </c>
      <c r="C381" s="7" t="s">
        <v>754</v>
      </c>
      <c r="D381">
        <v>5</v>
      </c>
      <c r="E381">
        <v>2021</v>
      </c>
      <c r="F381" s="3">
        <v>106</v>
      </c>
      <c r="G381" s="2">
        <v>6.7</v>
      </c>
      <c r="H381" t="s">
        <v>16</v>
      </c>
    </row>
    <row r="382" spans="1:8" x14ac:dyDescent="0.2">
      <c r="A382" t="s">
        <v>508</v>
      </c>
      <c r="B382" t="s">
        <v>509</v>
      </c>
      <c r="C382" s="7" t="s">
        <v>754</v>
      </c>
      <c r="D382">
        <v>7</v>
      </c>
      <c r="E382">
        <v>2017</v>
      </c>
      <c r="F382" s="3">
        <v>54</v>
      </c>
      <c r="G382" s="2">
        <v>6.7</v>
      </c>
      <c r="H382" t="s">
        <v>16</v>
      </c>
    </row>
    <row r="383" spans="1:8" x14ac:dyDescent="0.2">
      <c r="A383" t="s">
        <v>510</v>
      </c>
      <c r="B383" t="s">
        <v>32</v>
      </c>
      <c r="C383" s="7" t="s">
        <v>750</v>
      </c>
      <c r="D383">
        <v>3</v>
      </c>
      <c r="E383">
        <v>2021</v>
      </c>
      <c r="F383" s="3">
        <v>111</v>
      </c>
      <c r="G383" s="2">
        <v>6.7</v>
      </c>
      <c r="H383" t="s">
        <v>16</v>
      </c>
    </row>
    <row r="384" spans="1:8" x14ac:dyDescent="0.2">
      <c r="A384" t="s">
        <v>511</v>
      </c>
      <c r="B384" t="s">
        <v>32</v>
      </c>
      <c r="C384" s="7" t="s">
        <v>752</v>
      </c>
      <c r="D384">
        <v>9</v>
      </c>
      <c r="E384">
        <v>2021</v>
      </c>
      <c r="F384" s="3">
        <v>132</v>
      </c>
      <c r="G384" s="2">
        <v>6.7</v>
      </c>
      <c r="H384" t="s">
        <v>33</v>
      </c>
    </row>
    <row r="385" spans="1:8" x14ac:dyDescent="0.2">
      <c r="A385" t="s">
        <v>512</v>
      </c>
      <c r="B385" t="s">
        <v>32</v>
      </c>
      <c r="C385" s="7" t="s">
        <v>750</v>
      </c>
      <c r="D385">
        <v>12</v>
      </c>
      <c r="E385">
        <v>2021</v>
      </c>
      <c r="F385" s="3">
        <v>97</v>
      </c>
      <c r="G385" s="2">
        <v>6.7</v>
      </c>
      <c r="H385" t="s">
        <v>24</v>
      </c>
    </row>
    <row r="386" spans="1:8" x14ac:dyDescent="0.2">
      <c r="A386" t="s">
        <v>513</v>
      </c>
      <c r="B386" t="s">
        <v>6</v>
      </c>
      <c r="C386" s="7" t="s">
        <v>755</v>
      </c>
      <c r="D386">
        <v>10</v>
      </c>
      <c r="E386">
        <v>2019</v>
      </c>
      <c r="F386" s="3">
        <v>106</v>
      </c>
      <c r="G386" s="2">
        <v>6.7</v>
      </c>
      <c r="H386" t="s">
        <v>10</v>
      </c>
    </row>
    <row r="387" spans="1:8" x14ac:dyDescent="0.2">
      <c r="A387" t="s">
        <v>514</v>
      </c>
      <c r="B387" t="s">
        <v>138</v>
      </c>
      <c r="C387" s="7" t="s">
        <v>755</v>
      </c>
      <c r="D387">
        <v>29</v>
      </c>
      <c r="E387">
        <v>2016</v>
      </c>
      <c r="F387" s="3">
        <v>111</v>
      </c>
      <c r="G387" s="2">
        <v>6.7</v>
      </c>
      <c r="H387" t="s">
        <v>16</v>
      </c>
    </row>
    <row r="388" spans="1:8" x14ac:dyDescent="0.2">
      <c r="A388" t="s">
        <v>515</v>
      </c>
      <c r="B388" t="s">
        <v>516</v>
      </c>
      <c r="C388" s="7" t="s">
        <v>755</v>
      </c>
      <c r="D388">
        <v>10</v>
      </c>
      <c r="E388">
        <v>2020</v>
      </c>
      <c r="F388" s="3">
        <v>124</v>
      </c>
      <c r="G388" s="2">
        <v>6.7</v>
      </c>
      <c r="H388" t="s">
        <v>16</v>
      </c>
    </row>
    <row r="389" spans="1:8" x14ac:dyDescent="0.2">
      <c r="A389" t="s">
        <v>517</v>
      </c>
      <c r="B389" t="s">
        <v>6</v>
      </c>
      <c r="C389" s="7" t="s">
        <v>755</v>
      </c>
      <c r="D389">
        <v>15</v>
      </c>
      <c r="E389">
        <v>2016</v>
      </c>
      <c r="F389" s="3">
        <v>116</v>
      </c>
      <c r="G389" s="2">
        <v>6.7</v>
      </c>
      <c r="H389" t="s">
        <v>16</v>
      </c>
    </row>
    <row r="390" spans="1:8" x14ac:dyDescent="0.2">
      <c r="A390" t="s">
        <v>518</v>
      </c>
      <c r="B390" t="s">
        <v>32</v>
      </c>
      <c r="C390" s="7" t="s">
        <v>747</v>
      </c>
      <c r="D390">
        <v>18</v>
      </c>
      <c r="E390">
        <v>2019</v>
      </c>
      <c r="F390" s="3">
        <v>112</v>
      </c>
      <c r="G390" s="2">
        <v>6.7</v>
      </c>
      <c r="H390" t="s">
        <v>19</v>
      </c>
    </row>
    <row r="391" spans="1:8" x14ac:dyDescent="0.2">
      <c r="A391" s="1">
        <v>45495</v>
      </c>
      <c r="B391" t="s">
        <v>32</v>
      </c>
      <c r="C391" s="7" t="s">
        <v>747</v>
      </c>
      <c r="D391">
        <v>10</v>
      </c>
      <c r="E391">
        <v>2018</v>
      </c>
      <c r="F391" s="3">
        <v>144</v>
      </c>
      <c r="G391" s="2">
        <v>6.8</v>
      </c>
      <c r="H391" t="s">
        <v>16</v>
      </c>
    </row>
    <row r="392" spans="1:8" x14ac:dyDescent="0.2">
      <c r="A392" t="s">
        <v>519</v>
      </c>
      <c r="B392" t="s">
        <v>32</v>
      </c>
      <c r="C392" s="7" t="s">
        <v>747</v>
      </c>
      <c r="D392">
        <v>28</v>
      </c>
      <c r="E392">
        <v>2016</v>
      </c>
      <c r="F392" s="3">
        <v>76</v>
      </c>
      <c r="G392" s="2">
        <v>6.8</v>
      </c>
      <c r="H392" t="s">
        <v>10</v>
      </c>
    </row>
    <row r="393" spans="1:8" x14ac:dyDescent="0.2">
      <c r="A393" t="s">
        <v>520</v>
      </c>
      <c r="B393" t="s">
        <v>521</v>
      </c>
      <c r="C393" s="7" t="s">
        <v>746</v>
      </c>
      <c r="D393">
        <v>26</v>
      </c>
      <c r="E393">
        <v>2018</v>
      </c>
      <c r="F393" s="3">
        <v>101</v>
      </c>
      <c r="G393" s="2">
        <v>6.8</v>
      </c>
      <c r="H393" t="s">
        <v>16</v>
      </c>
    </row>
    <row r="394" spans="1:8" x14ac:dyDescent="0.2">
      <c r="A394" t="s">
        <v>522</v>
      </c>
      <c r="B394" t="s">
        <v>6</v>
      </c>
      <c r="C394" s="7" t="s">
        <v>750</v>
      </c>
      <c r="D394">
        <v>20</v>
      </c>
      <c r="E394">
        <v>2020</v>
      </c>
      <c r="F394" s="3">
        <v>92</v>
      </c>
      <c r="G394" s="2">
        <v>6.8</v>
      </c>
      <c r="H394" t="s">
        <v>10</v>
      </c>
    </row>
    <row r="395" spans="1:8" x14ac:dyDescent="0.2">
      <c r="A395" t="s">
        <v>523</v>
      </c>
      <c r="B395" t="s">
        <v>6</v>
      </c>
      <c r="C395" s="7" t="s">
        <v>753</v>
      </c>
      <c r="D395">
        <v>21</v>
      </c>
      <c r="E395">
        <v>2020</v>
      </c>
      <c r="F395" s="3">
        <v>19</v>
      </c>
      <c r="G395" s="2">
        <v>6.8</v>
      </c>
      <c r="H395" t="s">
        <v>16</v>
      </c>
    </row>
    <row r="396" spans="1:8" x14ac:dyDescent="0.2">
      <c r="A396" t="s">
        <v>524</v>
      </c>
      <c r="B396" t="s">
        <v>6</v>
      </c>
      <c r="C396" s="7" t="s">
        <v>751</v>
      </c>
      <c r="D396">
        <v>3</v>
      </c>
      <c r="E396">
        <v>2019</v>
      </c>
      <c r="F396" s="3">
        <v>39</v>
      </c>
      <c r="G396" s="2">
        <v>6.8</v>
      </c>
      <c r="H396" t="s">
        <v>525</v>
      </c>
    </row>
    <row r="397" spans="1:8" x14ac:dyDescent="0.2">
      <c r="A397" t="s">
        <v>526</v>
      </c>
      <c r="B397" t="s">
        <v>35</v>
      </c>
      <c r="C397" s="7" t="s">
        <v>751</v>
      </c>
      <c r="D397">
        <v>31</v>
      </c>
      <c r="E397">
        <v>2019</v>
      </c>
      <c r="F397" s="3">
        <v>102</v>
      </c>
      <c r="G397" s="2">
        <v>6.8</v>
      </c>
      <c r="H397" t="s">
        <v>16</v>
      </c>
    </row>
    <row r="398" spans="1:8" x14ac:dyDescent="0.2">
      <c r="A398" t="s">
        <v>527</v>
      </c>
      <c r="B398" t="s">
        <v>6</v>
      </c>
      <c r="C398" s="7" t="s">
        <v>751</v>
      </c>
      <c r="D398">
        <v>6</v>
      </c>
      <c r="E398">
        <v>2020</v>
      </c>
      <c r="F398" s="3">
        <v>89</v>
      </c>
      <c r="G398" s="2">
        <v>6.8</v>
      </c>
      <c r="H398" t="s">
        <v>16</v>
      </c>
    </row>
    <row r="399" spans="1:8" x14ac:dyDescent="0.2">
      <c r="A399" t="s">
        <v>528</v>
      </c>
      <c r="B399" t="s">
        <v>23</v>
      </c>
      <c r="C399" s="7" t="s">
        <v>744</v>
      </c>
      <c r="D399">
        <v>3</v>
      </c>
      <c r="E399">
        <v>2018</v>
      </c>
      <c r="F399" s="3">
        <v>105</v>
      </c>
      <c r="G399" s="2">
        <v>6.8</v>
      </c>
      <c r="H399" t="s">
        <v>19</v>
      </c>
    </row>
    <row r="400" spans="1:8" x14ac:dyDescent="0.2">
      <c r="A400" t="s">
        <v>529</v>
      </c>
      <c r="B400" t="s">
        <v>9</v>
      </c>
      <c r="C400" s="7" t="s">
        <v>749</v>
      </c>
      <c r="D400">
        <v>29</v>
      </c>
      <c r="E400">
        <v>2018</v>
      </c>
      <c r="F400" s="3">
        <v>101</v>
      </c>
      <c r="G400" s="2">
        <v>6.8</v>
      </c>
      <c r="H400" t="s">
        <v>16</v>
      </c>
    </row>
    <row r="401" spans="1:8" x14ac:dyDescent="0.2">
      <c r="A401" t="s">
        <v>530</v>
      </c>
      <c r="B401" t="s">
        <v>23</v>
      </c>
      <c r="C401" s="7" t="s">
        <v>745</v>
      </c>
      <c r="D401">
        <v>27</v>
      </c>
      <c r="E401">
        <v>2020</v>
      </c>
      <c r="F401" s="3">
        <v>70</v>
      </c>
      <c r="G401" s="2">
        <v>6.8</v>
      </c>
      <c r="H401" t="s">
        <v>16</v>
      </c>
    </row>
    <row r="402" spans="1:8" x14ac:dyDescent="0.2">
      <c r="A402" t="s">
        <v>531</v>
      </c>
      <c r="B402" t="s">
        <v>6</v>
      </c>
      <c r="C402" s="7" t="s">
        <v>753</v>
      </c>
      <c r="D402">
        <v>17</v>
      </c>
      <c r="E402">
        <v>2020</v>
      </c>
      <c r="F402" s="3">
        <v>96</v>
      </c>
      <c r="G402" s="2">
        <v>6.8</v>
      </c>
      <c r="H402" t="s">
        <v>59</v>
      </c>
    </row>
    <row r="403" spans="1:8" x14ac:dyDescent="0.2">
      <c r="A403" t="s">
        <v>532</v>
      </c>
      <c r="B403" t="s">
        <v>6</v>
      </c>
      <c r="C403" s="7" t="s">
        <v>751</v>
      </c>
      <c r="D403">
        <v>11</v>
      </c>
      <c r="E403">
        <v>2020</v>
      </c>
      <c r="F403" s="3">
        <v>85</v>
      </c>
      <c r="G403" s="2">
        <v>6.8</v>
      </c>
      <c r="H403" t="s">
        <v>16</v>
      </c>
    </row>
    <row r="404" spans="1:8" x14ac:dyDescent="0.2">
      <c r="A404" t="s">
        <v>533</v>
      </c>
      <c r="B404" t="s">
        <v>6</v>
      </c>
      <c r="C404" s="7" t="s">
        <v>753</v>
      </c>
      <c r="D404">
        <v>12</v>
      </c>
      <c r="E404">
        <v>2017</v>
      </c>
      <c r="F404" s="3">
        <v>39</v>
      </c>
      <c r="G404" s="2">
        <v>6.8</v>
      </c>
      <c r="H404" t="s">
        <v>16</v>
      </c>
    </row>
    <row r="405" spans="1:8" x14ac:dyDescent="0.2">
      <c r="A405" t="s">
        <v>534</v>
      </c>
      <c r="B405" t="s">
        <v>6</v>
      </c>
      <c r="C405" s="7" t="s">
        <v>752</v>
      </c>
      <c r="D405">
        <v>20</v>
      </c>
      <c r="E405">
        <v>2018</v>
      </c>
      <c r="F405" s="3">
        <v>79</v>
      </c>
      <c r="G405" s="2">
        <v>6.8</v>
      </c>
      <c r="H405" t="s">
        <v>16</v>
      </c>
    </row>
    <row r="406" spans="1:8" x14ac:dyDescent="0.2">
      <c r="A406" t="s">
        <v>535</v>
      </c>
      <c r="B406" t="s">
        <v>6</v>
      </c>
      <c r="C406" s="7" t="s">
        <v>748</v>
      </c>
      <c r="D406">
        <v>21</v>
      </c>
      <c r="E406">
        <v>2017</v>
      </c>
      <c r="F406" s="3">
        <v>73</v>
      </c>
      <c r="G406" s="2">
        <v>6.8</v>
      </c>
      <c r="H406" t="s">
        <v>16</v>
      </c>
    </row>
    <row r="407" spans="1:8" x14ac:dyDescent="0.2">
      <c r="A407" t="s">
        <v>536</v>
      </c>
      <c r="B407" t="s">
        <v>32</v>
      </c>
      <c r="C407" s="7" t="s">
        <v>747</v>
      </c>
      <c r="D407">
        <v>2</v>
      </c>
      <c r="E407">
        <v>2020</v>
      </c>
      <c r="F407" s="3">
        <v>114</v>
      </c>
      <c r="G407" s="2">
        <v>6.8</v>
      </c>
      <c r="H407" t="s">
        <v>19</v>
      </c>
    </row>
    <row r="408" spans="1:8" x14ac:dyDescent="0.2">
      <c r="A408" t="s">
        <v>537</v>
      </c>
      <c r="B408" t="s">
        <v>32</v>
      </c>
      <c r="C408" s="7" t="s">
        <v>753</v>
      </c>
      <c r="D408">
        <v>30</v>
      </c>
      <c r="E408">
        <v>2020</v>
      </c>
      <c r="F408" s="3">
        <v>121</v>
      </c>
      <c r="G408" s="2">
        <v>6.8</v>
      </c>
      <c r="H408" t="s">
        <v>16</v>
      </c>
    </row>
    <row r="409" spans="1:8" x14ac:dyDescent="0.2">
      <c r="A409" t="s">
        <v>538</v>
      </c>
      <c r="B409" t="s">
        <v>116</v>
      </c>
      <c r="C409" s="7" t="s">
        <v>753</v>
      </c>
      <c r="D409">
        <v>30</v>
      </c>
      <c r="E409">
        <v>2020</v>
      </c>
      <c r="F409" s="3">
        <v>28</v>
      </c>
      <c r="G409" s="2">
        <v>6.8</v>
      </c>
      <c r="H409" t="s">
        <v>16</v>
      </c>
    </row>
    <row r="410" spans="1:8" x14ac:dyDescent="0.2">
      <c r="A410" t="s">
        <v>539</v>
      </c>
      <c r="B410" t="s">
        <v>32</v>
      </c>
      <c r="C410" s="7" t="s">
        <v>748</v>
      </c>
      <c r="D410">
        <v>13</v>
      </c>
      <c r="E410">
        <v>2020</v>
      </c>
      <c r="F410" s="3">
        <v>95</v>
      </c>
      <c r="G410" s="2">
        <v>6.8</v>
      </c>
      <c r="H410" t="s">
        <v>13</v>
      </c>
    </row>
    <row r="411" spans="1:8" x14ac:dyDescent="0.2">
      <c r="A411" t="s">
        <v>540</v>
      </c>
      <c r="B411" t="s">
        <v>32</v>
      </c>
      <c r="C411" s="7" t="s">
        <v>748</v>
      </c>
      <c r="D411">
        <v>2</v>
      </c>
      <c r="E411">
        <v>2018</v>
      </c>
      <c r="F411" s="3">
        <v>122</v>
      </c>
      <c r="G411" s="2">
        <v>6.8</v>
      </c>
      <c r="H411" t="s">
        <v>16</v>
      </c>
    </row>
    <row r="412" spans="1:8" x14ac:dyDescent="0.2">
      <c r="A412" t="s">
        <v>541</v>
      </c>
      <c r="B412" t="s">
        <v>6</v>
      </c>
      <c r="C412" s="7" t="s">
        <v>754</v>
      </c>
      <c r="D412">
        <v>9</v>
      </c>
      <c r="E412">
        <v>2018</v>
      </c>
      <c r="F412" s="3">
        <v>23</v>
      </c>
      <c r="G412" s="2">
        <v>6.8</v>
      </c>
      <c r="H412" t="s">
        <v>542</v>
      </c>
    </row>
    <row r="413" spans="1:8" x14ac:dyDescent="0.2">
      <c r="A413" t="s">
        <v>543</v>
      </c>
      <c r="B413" t="s">
        <v>32</v>
      </c>
      <c r="C413" s="7" t="s">
        <v>755</v>
      </c>
      <c r="D413">
        <v>14</v>
      </c>
      <c r="E413">
        <v>2017</v>
      </c>
      <c r="F413" s="3">
        <v>107</v>
      </c>
      <c r="G413" s="2">
        <v>6.8</v>
      </c>
      <c r="H413" t="s">
        <v>16</v>
      </c>
    </row>
    <row r="414" spans="1:8" x14ac:dyDescent="0.2">
      <c r="A414" t="s">
        <v>544</v>
      </c>
      <c r="B414" t="s">
        <v>6</v>
      </c>
      <c r="C414" s="7" t="s">
        <v>746</v>
      </c>
      <c r="D414">
        <v>6</v>
      </c>
      <c r="E414">
        <v>2021</v>
      </c>
      <c r="F414" s="3">
        <v>98</v>
      </c>
      <c r="G414" s="2">
        <v>6.8</v>
      </c>
      <c r="H414" t="s">
        <v>59</v>
      </c>
    </row>
    <row r="415" spans="1:8" x14ac:dyDescent="0.2">
      <c r="A415" t="s">
        <v>545</v>
      </c>
      <c r="B415" t="s">
        <v>9</v>
      </c>
      <c r="C415" s="7" t="s">
        <v>745</v>
      </c>
      <c r="D415">
        <v>24</v>
      </c>
      <c r="E415">
        <v>2020</v>
      </c>
      <c r="F415" s="3">
        <v>108</v>
      </c>
      <c r="G415" s="2">
        <v>6.9</v>
      </c>
      <c r="H415" t="s">
        <v>19</v>
      </c>
    </row>
    <row r="416" spans="1:8" x14ac:dyDescent="0.2">
      <c r="A416" t="s">
        <v>546</v>
      </c>
      <c r="B416" t="s">
        <v>6</v>
      </c>
      <c r="C416" s="7" t="s">
        <v>753</v>
      </c>
      <c r="D416">
        <v>30</v>
      </c>
      <c r="E416">
        <v>2016</v>
      </c>
      <c r="F416" s="3">
        <v>92</v>
      </c>
      <c r="G416" s="2">
        <v>6.9</v>
      </c>
      <c r="H416" t="s">
        <v>16</v>
      </c>
    </row>
    <row r="417" spans="1:8" x14ac:dyDescent="0.2">
      <c r="A417" t="s">
        <v>547</v>
      </c>
      <c r="B417" t="s">
        <v>6</v>
      </c>
      <c r="C417" s="7" t="s">
        <v>747</v>
      </c>
      <c r="D417">
        <v>8</v>
      </c>
      <c r="E417">
        <v>2020</v>
      </c>
      <c r="F417" s="3">
        <v>100</v>
      </c>
      <c r="G417" s="2">
        <v>6.9</v>
      </c>
      <c r="H417" t="s">
        <v>59</v>
      </c>
    </row>
    <row r="418" spans="1:8" x14ac:dyDescent="0.2">
      <c r="A418" t="s">
        <v>548</v>
      </c>
      <c r="B418" t="s">
        <v>6</v>
      </c>
      <c r="C418" s="7" t="s">
        <v>750</v>
      </c>
      <c r="D418">
        <v>1</v>
      </c>
      <c r="E418">
        <v>2021</v>
      </c>
      <c r="F418" s="3">
        <v>97</v>
      </c>
      <c r="G418" s="2">
        <v>6.9</v>
      </c>
      <c r="H418" t="s">
        <v>16</v>
      </c>
    </row>
    <row r="419" spans="1:8" x14ac:dyDescent="0.2">
      <c r="A419" t="s">
        <v>549</v>
      </c>
      <c r="B419" t="s">
        <v>442</v>
      </c>
      <c r="C419" s="7" t="s">
        <v>745</v>
      </c>
      <c r="D419">
        <v>28</v>
      </c>
      <c r="E419">
        <v>2020</v>
      </c>
      <c r="F419" s="3">
        <v>7</v>
      </c>
      <c r="G419" s="2">
        <v>6.9</v>
      </c>
      <c r="H419" t="s">
        <v>16</v>
      </c>
    </row>
    <row r="420" spans="1:8" x14ac:dyDescent="0.2">
      <c r="A420" t="s">
        <v>550</v>
      </c>
      <c r="B420" t="s">
        <v>32</v>
      </c>
      <c r="C420" s="7" t="s">
        <v>754</v>
      </c>
      <c r="D420">
        <v>24</v>
      </c>
      <c r="E420">
        <v>2017</v>
      </c>
      <c r="F420" s="3">
        <v>96</v>
      </c>
      <c r="G420" s="2">
        <v>6.9</v>
      </c>
      <c r="H420" t="s">
        <v>16</v>
      </c>
    </row>
    <row r="421" spans="1:8" x14ac:dyDescent="0.2">
      <c r="A421" t="s">
        <v>551</v>
      </c>
      <c r="B421" t="s">
        <v>6</v>
      </c>
      <c r="C421" s="7" t="s">
        <v>751</v>
      </c>
      <c r="D421">
        <v>19</v>
      </c>
      <c r="E421">
        <v>2017</v>
      </c>
      <c r="F421" s="3">
        <v>100</v>
      </c>
      <c r="G421" s="2">
        <v>6.9</v>
      </c>
      <c r="H421" t="s">
        <v>68</v>
      </c>
    </row>
    <row r="422" spans="1:8" x14ac:dyDescent="0.2">
      <c r="A422" t="s">
        <v>552</v>
      </c>
      <c r="B422" t="s">
        <v>246</v>
      </c>
      <c r="C422" s="7" t="s">
        <v>745</v>
      </c>
      <c r="D422">
        <v>4</v>
      </c>
      <c r="E422">
        <v>2020</v>
      </c>
      <c r="F422" s="3">
        <v>132</v>
      </c>
      <c r="G422" s="2">
        <v>6.9</v>
      </c>
      <c r="H422" t="s">
        <v>16</v>
      </c>
    </row>
    <row r="423" spans="1:8" x14ac:dyDescent="0.2">
      <c r="A423" t="s">
        <v>553</v>
      </c>
      <c r="B423" t="s">
        <v>205</v>
      </c>
      <c r="C423" s="7" t="s">
        <v>753</v>
      </c>
      <c r="D423">
        <v>29</v>
      </c>
      <c r="E423">
        <v>2017</v>
      </c>
      <c r="F423" s="3">
        <v>103</v>
      </c>
      <c r="G423" s="2">
        <v>6.9</v>
      </c>
      <c r="H423" t="s">
        <v>16</v>
      </c>
    </row>
    <row r="424" spans="1:8" x14ac:dyDescent="0.2">
      <c r="A424" t="s">
        <v>554</v>
      </c>
      <c r="B424" t="s">
        <v>555</v>
      </c>
      <c r="C424" s="7" t="s">
        <v>748</v>
      </c>
      <c r="D424">
        <v>9</v>
      </c>
      <c r="E424">
        <v>2018</v>
      </c>
      <c r="F424" s="3">
        <v>121</v>
      </c>
      <c r="G424" s="2">
        <v>6.9</v>
      </c>
      <c r="H424" t="s">
        <v>16</v>
      </c>
    </row>
    <row r="425" spans="1:8" x14ac:dyDescent="0.2">
      <c r="A425" t="s">
        <v>556</v>
      </c>
      <c r="B425" t="s">
        <v>138</v>
      </c>
      <c r="C425" s="7" t="s">
        <v>750</v>
      </c>
      <c r="D425">
        <v>26</v>
      </c>
      <c r="E425">
        <v>2021</v>
      </c>
      <c r="F425" s="3">
        <v>114</v>
      </c>
      <c r="G425" s="2">
        <v>6.9</v>
      </c>
      <c r="H425" t="s">
        <v>19</v>
      </c>
    </row>
    <row r="426" spans="1:8" x14ac:dyDescent="0.2">
      <c r="A426" t="s">
        <v>557</v>
      </c>
      <c r="B426" t="s">
        <v>6</v>
      </c>
      <c r="C426" s="7" t="s">
        <v>747</v>
      </c>
      <c r="D426">
        <v>12</v>
      </c>
      <c r="E426">
        <v>2018</v>
      </c>
      <c r="F426" s="3">
        <v>57</v>
      </c>
      <c r="G426" s="2">
        <v>6.9</v>
      </c>
      <c r="H426" t="s">
        <v>16</v>
      </c>
    </row>
    <row r="427" spans="1:8" x14ac:dyDescent="0.2">
      <c r="A427" t="s">
        <v>558</v>
      </c>
      <c r="B427" t="s">
        <v>6</v>
      </c>
      <c r="C427" s="7" t="s">
        <v>754</v>
      </c>
      <c r="D427">
        <v>9</v>
      </c>
      <c r="E427">
        <v>2018</v>
      </c>
      <c r="F427" s="3">
        <v>95</v>
      </c>
      <c r="G427" s="2">
        <v>6.9</v>
      </c>
      <c r="H427" t="s">
        <v>16</v>
      </c>
    </row>
    <row r="428" spans="1:8" x14ac:dyDescent="0.2">
      <c r="A428" t="s">
        <v>559</v>
      </c>
      <c r="B428" t="s">
        <v>6</v>
      </c>
      <c r="C428" s="7" t="s">
        <v>749</v>
      </c>
      <c r="D428">
        <v>3</v>
      </c>
      <c r="E428">
        <v>2020</v>
      </c>
      <c r="F428" s="3">
        <v>83</v>
      </c>
      <c r="G428" s="2">
        <v>6.9</v>
      </c>
      <c r="H428" t="s">
        <v>16</v>
      </c>
    </row>
    <row r="429" spans="1:8" x14ac:dyDescent="0.2">
      <c r="A429" t="s">
        <v>560</v>
      </c>
      <c r="B429" t="s">
        <v>6</v>
      </c>
      <c r="C429" s="7" t="s">
        <v>755</v>
      </c>
      <c r="D429">
        <v>10</v>
      </c>
      <c r="E429">
        <v>2020</v>
      </c>
      <c r="F429" s="3">
        <v>17</v>
      </c>
      <c r="G429" s="2">
        <v>6.9</v>
      </c>
      <c r="H429" t="s">
        <v>16</v>
      </c>
    </row>
    <row r="430" spans="1:8" x14ac:dyDescent="0.2">
      <c r="A430" t="s">
        <v>561</v>
      </c>
      <c r="B430" t="s">
        <v>205</v>
      </c>
      <c r="C430" s="7" t="s">
        <v>751</v>
      </c>
      <c r="D430">
        <v>1</v>
      </c>
      <c r="E430">
        <v>2020</v>
      </c>
      <c r="F430" s="3">
        <v>105</v>
      </c>
      <c r="G430" s="2">
        <v>6.9</v>
      </c>
      <c r="H430" t="s">
        <v>16</v>
      </c>
    </row>
    <row r="431" spans="1:8" x14ac:dyDescent="0.2">
      <c r="A431" t="s">
        <v>562</v>
      </c>
      <c r="B431" t="s">
        <v>182</v>
      </c>
      <c r="C431" s="7" t="s">
        <v>750</v>
      </c>
      <c r="D431">
        <v>29</v>
      </c>
      <c r="E431">
        <v>2019</v>
      </c>
      <c r="F431" s="3">
        <v>131</v>
      </c>
      <c r="G431" s="2">
        <v>6.9</v>
      </c>
      <c r="H431" t="s">
        <v>16</v>
      </c>
    </row>
    <row r="432" spans="1:8" x14ac:dyDescent="0.2">
      <c r="A432" t="s">
        <v>563</v>
      </c>
      <c r="B432" t="s">
        <v>170</v>
      </c>
      <c r="C432" s="7" t="s">
        <v>751</v>
      </c>
      <c r="D432">
        <v>23</v>
      </c>
      <c r="E432">
        <v>2019</v>
      </c>
      <c r="F432" s="3">
        <v>30</v>
      </c>
      <c r="G432" s="2">
        <v>6.9</v>
      </c>
      <c r="H432" t="s">
        <v>16</v>
      </c>
    </row>
    <row r="433" spans="1:8" x14ac:dyDescent="0.2">
      <c r="A433" t="s">
        <v>564</v>
      </c>
      <c r="B433" t="s">
        <v>138</v>
      </c>
      <c r="C433" s="7" t="s">
        <v>747</v>
      </c>
      <c r="D433">
        <v>13</v>
      </c>
      <c r="E433">
        <v>2017</v>
      </c>
      <c r="F433" s="3">
        <v>112</v>
      </c>
      <c r="G433" s="2">
        <v>6.9</v>
      </c>
      <c r="H433" t="s">
        <v>16</v>
      </c>
    </row>
    <row r="434" spans="1:8" x14ac:dyDescent="0.2">
      <c r="A434" t="s">
        <v>565</v>
      </c>
      <c r="B434" t="s">
        <v>6</v>
      </c>
      <c r="C434" s="7" t="s">
        <v>747</v>
      </c>
      <c r="D434">
        <v>12</v>
      </c>
      <c r="E434">
        <v>2018</v>
      </c>
      <c r="F434" s="3">
        <v>86</v>
      </c>
      <c r="G434" s="2">
        <v>7</v>
      </c>
      <c r="H434" t="s">
        <v>16</v>
      </c>
    </row>
    <row r="435" spans="1:8" x14ac:dyDescent="0.2">
      <c r="A435" t="s">
        <v>566</v>
      </c>
      <c r="B435" t="s">
        <v>6</v>
      </c>
      <c r="C435" s="7" t="s">
        <v>753</v>
      </c>
      <c r="D435">
        <v>22</v>
      </c>
      <c r="E435">
        <v>2017</v>
      </c>
      <c r="F435" s="3">
        <v>100</v>
      </c>
      <c r="G435" s="2">
        <v>7</v>
      </c>
      <c r="H435" t="s">
        <v>16</v>
      </c>
    </row>
    <row r="436" spans="1:8" x14ac:dyDescent="0.2">
      <c r="A436" t="s">
        <v>567</v>
      </c>
      <c r="B436" t="s">
        <v>116</v>
      </c>
      <c r="C436" s="7" t="s">
        <v>748</v>
      </c>
      <c r="D436">
        <v>3</v>
      </c>
      <c r="E436">
        <v>2020</v>
      </c>
      <c r="F436" s="3">
        <v>14</v>
      </c>
      <c r="G436" s="2">
        <v>7</v>
      </c>
      <c r="H436" t="s">
        <v>16</v>
      </c>
    </row>
    <row r="437" spans="1:8" x14ac:dyDescent="0.2">
      <c r="A437" t="s">
        <v>568</v>
      </c>
      <c r="B437" t="s">
        <v>6</v>
      </c>
      <c r="C437" s="7" t="s">
        <v>747</v>
      </c>
      <c r="D437">
        <v>13</v>
      </c>
      <c r="E437">
        <v>2017</v>
      </c>
      <c r="F437" s="3">
        <v>109</v>
      </c>
      <c r="G437" s="2">
        <v>7</v>
      </c>
      <c r="H437" t="s">
        <v>16</v>
      </c>
    </row>
    <row r="438" spans="1:8" x14ac:dyDescent="0.2">
      <c r="A438" t="s">
        <v>569</v>
      </c>
      <c r="B438" t="s">
        <v>6</v>
      </c>
      <c r="C438" s="7" t="s">
        <v>748</v>
      </c>
      <c r="D438">
        <v>20</v>
      </c>
      <c r="E438">
        <v>2019</v>
      </c>
      <c r="F438" s="3">
        <v>28</v>
      </c>
      <c r="G438" s="2">
        <v>7</v>
      </c>
      <c r="H438" t="s">
        <v>10</v>
      </c>
    </row>
    <row r="439" spans="1:8" x14ac:dyDescent="0.2">
      <c r="A439" t="s">
        <v>570</v>
      </c>
      <c r="B439" t="s">
        <v>6</v>
      </c>
      <c r="C439" s="7" t="s">
        <v>753</v>
      </c>
      <c r="D439">
        <v>15</v>
      </c>
      <c r="E439">
        <v>2019</v>
      </c>
      <c r="F439" s="3">
        <v>64</v>
      </c>
      <c r="G439" s="2">
        <v>7</v>
      </c>
      <c r="H439" t="s">
        <v>10</v>
      </c>
    </row>
    <row r="440" spans="1:8" x14ac:dyDescent="0.2">
      <c r="A440" t="s">
        <v>571</v>
      </c>
      <c r="B440" t="s">
        <v>32</v>
      </c>
      <c r="C440" s="7" t="s">
        <v>745</v>
      </c>
      <c r="D440">
        <v>18</v>
      </c>
      <c r="E440">
        <v>2020</v>
      </c>
      <c r="F440" s="3">
        <v>94</v>
      </c>
      <c r="G440" s="2">
        <v>7</v>
      </c>
      <c r="H440" t="s">
        <v>16</v>
      </c>
    </row>
    <row r="441" spans="1:8" x14ac:dyDescent="0.2">
      <c r="A441" t="s">
        <v>572</v>
      </c>
      <c r="B441" t="s">
        <v>116</v>
      </c>
      <c r="C441" s="7" t="s">
        <v>745</v>
      </c>
      <c r="D441">
        <v>18</v>
      </c>
      <c r="E441">
        <v>2020</v>
      </c>
      <c r="F441" s="3">
        <v>31</v>
      </c>
      <c r="G441" s="2">
        <v>7</v>
      </c>
      <c r="H441" t="s">
        <v>16</v>
      </c>
    </row>
    <row r="442" spans="1:8" x14ac:dyDescent="0.2">
      <c r="A442" t="s">
        <v>573</v>
      </c>
      <c r="B442" t="s">
        <v>6</v>
      </c>
      <c r="C442" s="7" t="s">
        <v>750</v>
      </c>
      <c r="D442">
        <v>17</v>
      </c>
      <c r="E442">
        <v>2021</v>
      </c>
      <c r="F442" s="3">
        <v>99</v>
      </c>
      <c r="G442" s="2">
        <v>7</v>
      </c>
      <c r="H442" t="s">
        <v>16</v>
      </c>
    </row>
    <row r="443" spans="1:8" x14ac:dyDescent="0.2">
      <c r="A443" t="s">
        <v>574</v>
      </c>
      <c r="B443" t="s">
        <v>6</v>
      </c>
      <c r="C443" s="7" t="s">
        <v>754</v>
      </c>
      <c r="D443">
        <v>23</v>
      </c>
      <c r="E443">
        <v>2021</v>
      </c>
      <c r="F443" s="3">
        <v>108</v>
      </c>
      <c r="G443" s="2">
        <v>7</v>
      </c>
      <c r="H443" t="s">
        <v>16</v>
      </c>
    </row>
    <row r="444" spans="1:8" x14ac:dyDescent="0.2">
      <c r="A444" t="s">
        <v>575</v>
      </c>
      <c r="B444" t="s">
        <v>6</v>
      </c>
      <c r="C444" s="7" t="s">
        <v>752</v>
      </c>
      <c r="D444">
        <v>26</v>
      </c>
      <c r="E444">
        <v>2019</v>
      </c>
      <c r="F444" s="3">
        <v>48</v>
      </c>
      <c r="G444" s="2">
        <v>7</v>
      </c>
      <c r="H444" t="s">
        <v>16</v>
      </c>
    </row>
    <row r="445" spans="1:8" x14ac:dyDescent="0.2">
      <c r="A445" t="s">
        <v>576</v>
      </c>
      <c r="B445" t="s">
        <v>6</v>
      </c>
      <c r="C445" s="7" t="s">
        <v>751</v>
      </c>
      <c r="D445">
        <v>17</v>
      </c>
      <c r="E445">
        <v>2019</v>
      </c>
      <c r="F445" s="3">
        <v>84</v>
      </c>
      <c r="G445" s="2">
        <v>7</v>
      </c>
      <c r="H445" t="s">
        <v>16</v>
      </c>
    </row>
    <row r="446" spans="1:8" x14ac:dyDescent="0.2">
      <c r="A446" t="s">
        <v>577</v>
      </c>
      <c r="B446" t="s">
        <v>6</v>
      </c>
      <c r="C446" s="7" t="s">
        <v>750</v>
      </c>
      <c r="D446">
        <v>22</v>
      </c>
      <c r="E446">
        <v>2019</v>
      </c>
      <c r="F446" s="3">
        <v>70</v>
      </c>
      <c r="G446" s="2">
        <v>7</v>
      </c>
      <c r="H446" t="s">
        <v>16</v>
      </c>
    </row>
    <row r="447" spans="1:8" x14ac:dyDescent="0.2">
      <c r="A447" t="s">
        <v>578</v>
      </c>
      <c r="B447" t="s">
        <v>6</v>
      </c>
      <c r="C447" s="7" t="s">
        <v>753</v>
      </c>
      <c r="D447">
        <v>1</v>
      </c>
      <c r="E447">
        <v>2017</v>
      </c>
      <c r="F447" s="3">
        <v>27</v>
      </c>
      <c r="G447" s="2">
        <v>7</v>
      </c>
      <c r="H447" t="s">
        <v>16</v>
      </c>
    </row>
    <row r="448" spans="1:8" x14ac:dyDescent="0.2">
      <c r="A448" t="s">
        <v>579</v>
      </c>
      <c r="B448" t="s">
        <v>580</v>
      </c>
      <c r="C448" s="7" t="s">
        <v>744</v>
      </c>
      <c r="D448">
        <v>9</v>
      </c>
      <c r="E448">
        <v>2019</v>
      </c>
      <c r="F448" s="3">
        <v>45</v>
      </c>
      <c r="G448" s="2">
        <v>7</v>
      </c>
      <c r="H448" t="s">
        <v>16</v>
      </c>
    </row>
    <row r="449" spans="1:8" x14ac:dyDescent="0.2">
      <c r="A449" t="s">
        <v>581</v>
      </c>
      <c r="B449" t="s">
        <v>23</v>
      </c>
      <c r="C449" s="7" t="s">
        <v>745</v>
      </c>
      <c r="D449">
        <v>9</v>
      </c>
      <c r="E449">
        <v>2020</v>
      </c>
      <c r="F449" s="3">
        <v>117</v>
      </c>
      <c r="G449" s="2">
        <v>7</v>
      </c>
      <c r="H449" t="s">
        <v>13</v>
      </c>
    </row>
    <row r="450" spans="1:8" x14ac:dyDescent="0.2">
      <c r="A450" t="s">
        <v>582</v>
      </c>
      <c r="B450" t="s">
        <v>583</v>
      </c>
      <c r="C450" s="7" t="s">
        <v>748</v>
      </c>
      <c r="D450">
        <v>22</v>
      </c>
      <c r="E450">
        <v>2018</v>
      </c>
      <c r="F450" s="3">
        <v>104</v>
      </c>
      <c r="G450" s="2">
        <v>7</v>
      </c>
      <c r="H450" t="s">
        <v>16</v>
      </c>
    </row>
    <row r="451" spans="1:8" x14ac:dyDescent="0.2">
      <c r="A451" t="s">
        <v>584</v>
      </c>
      <c r="B451" t="s">
        <v>246</v>
      </c>
      <c r="C451" s="7" t="s">
        <v>750</v>
      </c>
      <c r="D451">
        <v>22</v>
      </c>
      <c r="E451">
        <v>2019</v>
      </c>
      <c r="F451" s="3">
        <v>108</v>
      </c>
      <c r="G451" s="2">
        <v>7</v>
      </c>
      <c r="H451" t="s">
        <v>16</v>
      </c>
    </row>
    <row r="452" spans="1:8" x14ac:dyDescent="0.2">
      <c r="A452" t="s">
        <v>585</v>
      </c>
      <c r="B452" t="s">
        <v>100</v>
      </c>
      <c r="C452" s="7" t="s">
        <v>747</v>
      </c>
      <c r="D452">
        <v>19</v>
      </c>
      <c r="E452">
        <v>2018</v>
      </c>
      <c r="F452" s="3">
        <v>121</v>
      </c>
      <c r="G452" s="2">
        <v>7</v>
      </c>
      <c r="H452" t="s">
        <v>36</v>
      </c>
    </row>
    <row r="453" spans="1:8" x14ac:dyDescent="0.2">
      <c r="A453" t="s">
        <v>586</v>
      </c>
      <c r="B453" t="s">
        <v>116</v>
      </c>
      <c r="C453" s="7" t="s">
        <v>746</v>
      </c>
      <c r="D453">
        <v>26</v>
      </c>
      <c r="E453">
        <v>2017</v>
      </c>
      <c r="F453" s="3">
        <v>36</v>
      </c>
      <c r="G453" s="2">
        <v>7.1</v>
      </c>
      <c r="H453" t="s">
        <v>16</v>
      </c>
    </row>
    <row r="454" spans="1:8" x14ac:dyDescent="0.2">
      <c r="A454" t="s">
        <v>587</v>
      </c>
      <c r="B454" t="s">
        <v>113</v>
      </c>
      <c r="C454" s="7" t="s">
        <v>748</v>
      </c>
      <c r="D454">
        <v>30</v>
      </c>
      <c r="E454">
        <v>2018</v>
      </c>
      <c r="F454" s="3">
        <v>30</v>
      </c>
      <c r="G454" s="2">
        <v>7.1</v>
      </c>
      <c r="H454" t="s">
        <v>16</v>
      </c>
    </row>
    <row r="455" spans="1:8" x14ac:dyDescent="0.2">
      <c r="A455" t="s">
        <v>588</v>
      </c>
      <c r="B455" t="s">
        <v>113</v>
      </c>
      <c r="C455" s="7" t="s">
        <v>745</v>
      </c>
      <c r="D455">
        <v>1</v>
      </c>
      <c r="E455">
        <v>2020</v>
      </c>
      <c r="F455" s="3">
        <v>47</v>
      </c>
      <c r="G455" s="2">
        <v>7.1</v>
      </c>
      <c r="H455" t="s">
        <v>16</v>
      </c>
    </row>
    <row r="456" spans="1:8" x14ac:dyDescent="0.2">
      <c r="A456" t="s">
        <v>589</v>
      </c>
      <c r="B456" t="s">
        <v>32</v>
      </c>
      <c r="C456" s="7" t="s">
        <v>749</v>
      </c>
      <c r="D456">
        <v>19</v>
      </c>
      <c r="E456">
        <v>2019</v>
      </c>
      <c r="F456" s="3">
        <v>110</v>
      </c>
      <c r="G456" s="2">
        <v>7.1</v>
      </c>
      <c r="H456" t="s">
        <v>16</v>
      </c>
    </row>
    <row r="457" spans="1:8" x14ac:dyDescent="0.2">
      <c r="A457" t="s">
        <v>590</v>
      </c>
      <c r="B457" t="s">
        <v>6</v>
      </c>
      <c r="C457" s="7" t="s">
        <v>752</v>
      </c>
      <c r="D457">
        <v>22</v>
      </c>
      <c r="E457">
        <v>2020</v>
      </c>
      <c r="F457" s="3">
        <v>92</v>
      </c>
      <c r="G457" s="2">
        <v>7.1</v>
      </c>
      <c r="H457" t="s">
        <v>16</v>
      </c>
    </row>
    <row r="458" spans="1:8" x14ac:dyDescent="0.2">
      <c r="A458" t="s">
        <v>591</v>
      </c>
      <c r="B458" t="s">
        <v>6</v>
      </c>
      <c r="C458" s="7" t="s">
        <v>748</v>
      </c>
      <c r="D458">
        <v>27</v>
      </c>
      <c r="E458">
        <v>2020</v>
      </c>
      <c r="F458" s="3">
        <v>80</v>
      </c>
      <c r="G458" s="2">
        <v>7.1</v>
      </c>
      <c r="H458" t="s">
        <v>16</v>
      </c>
    </row>
    <row r="459" spans="1:8" x14ac:dyDescent="0.2">
      <c r="A459" t="s">
        <v>592</v>
      </c>
      <c r="B459" t="s">
        <v>593</v>
      </c>
      <c r="C459" s="7" t="s">
        <v>747</v>
      </c>
      <c r="D459">
        <v>19</v>
      </c>
      <c r="E459">
        <v>2018</v>
      </c>
      <c r="F459" s="3">
        <v>49</v>
      </c>
      <c r="G459" s="2">
        <v>7.1</v>
      </c>
      <c r="H459" t="s">
        <v>16</v>
      </c>
    </row>
    <row r="460" spans="1:8" x14ac:dyDescent="0.2">
      <c r="A460" t="s">
        <v>594</v>
      </c>
      <c r="B460" t="s">
        <v>6</v>
      </c>
      <c r="C460" s="7" t="s">
        <v>745</v>
      </c>
      <c r="D460">
        <v>27</v>
      </c>
      <c r="E460">
        <v>2019</v>
      </c>
      <c r="F460" s="3">
        <v>73</v>
      </c>
      <c r="G460" s="2">
        <v>7.1</v>
      </c>
      <c r="H460" t="s">
        <v>10</v>
      </c>
    </row>
    <row r="461" spans="1:8" x14ac:dyDescent="0.2">
      <c r="A461" t="s">
        <v>595</v>
      </c>
      <c r="B461" t="s">
        <v>6</v>
      </c>
      <c r="C461" s="7" t="s">
        <v>751</v>
      </c>
      <c r="D461">
        <v>4</v>
      </c>
      <c r="E461">
        <v>2018</v>
      </c>
      <c r="F461" s="3">
        <v>40</v>
      </c>
      <c r="G461" s="2">
        <v>7.1</v>
      </c>
      <c r="H461" t="s">
        <v>16</v>
      </c>
    </row>
    <row r="462" spans="1:8" x14ac:dyDescent="0.2">
      <c r="A462" t="s">
        <v>596</v>
      </c>
      <c r="B462" t="s">
        <v>6</v>
      </c>
      <c r="C462" s="7" t="s">
        <v>753</v>
      </c>
      <c r="D462">
        <v>10</v>
      </c>
      <c r="E462">
        <v>2019</v>
      </c>
      <c r="F462" s="3">
        <v>96</v>
      </c>
      <c r="G462" s="2">
        <v>7.1</v>
      </c>
      <c r="H462" t="s">
        <v>16</v>
      </c>
    </row>
    <row r="463" spans="1:8" x14ac:dyDescent="0.2">
      <c r="A463" t="s">
        <v>597</v>
      </c>
      <c r="B463" t="s">
        <v>182</v>
      </c>
      <c r="C463" s="7" t="s">
        <v>751</v>
      </c>
      <c r="D463">
        <v>14</v>
      </c>
      <c r="E463">
        <v>2021</v>
      </c>
      <c r="F463" s="3">
        <v>106</v>
      </c>
      <c r="G463" s="2">
        <v>7.1</v>
      </c>
      <c r="H463" t="s">
        <v>56</v>
      </c>
    </row>
    <row r="464" spans="1:8" x14ac:dyDescent="0.2">
      <c r="A464" t="s">
        <v>598</v>
      </c>
      <c r="B464" t="s">
        <v>6</v>
      </c>
      <c r="C464" s="7" t="s">
        <v>752</v>
      </c>
      <c r="D464">
        <v>20</v>
      </c>
      <c r="E464">
        <v>2019</v>
      </c>
      <c r="F464" s="3">
        <v>97</v>
      </c>
      <c r="G464" s="2">
        <v>7.1</v>
      </c>
      <c r="H464" t="s">
        <v>16</v>
      </c>
    </row>
    <row r="465" spans="1:8" x14ac:dyDescent="0.2">
      <c r="A465" t="s">
        <v>599</v>
      </c>
      <c r="B465" t="s">
        <v>6</v>
      </c>
      <c r="C465" s="7" t="s">
        <v>747</v>
      </c>
      <c r="D465">
        <v>27</v>
      </c>
      <c r="E465">
        <v>2020</v>
      </c>
      <c r="F465" s="3">
        <v>94</v>
      </c>
      <c r="G465" s="2">
        <v>7.1</v>
      </c>
      <c r="H465" t="s">
        <v>10</v>
      </c>
    </row>
    <row r="466" spans="1:8" x14ac:dyDescent="0.2">
      <c r="A466" t="s">
        <v>600</v>
      </c>
      <c r="B466" t="s">
        <v>6</v>
      </c>
      <c r="C466" s="7" t="s">
        <v>751</v>
      </c>
      <c r="D466">
        <v>26</v>
      </c>
      <c r="E466">
        <v>2017</v>
      </c>
      <c r="F466" s="3">
        <v>78</v>
      </c>
      <c r="G466" s="2">
        <v>7.1</v>
      </c>
      <c r="H466" t="s">
        <v>16</v>
      </c>
    </row>
    <row r="467" spans="1:8" x14ac:dyDescent="0.2">
      <c r="A467" t="s">
        <v>601</v>
      </c>
      <c r="B467" t="s">
        <v>6</v>
      </c>
      <c r="C467" s="7" t="s">
        <v>753</v>
      </c>
      <c r="D467">
        <v>18</v>
      </c>
      <c r="E467">
        <v>2015</v>
      </c>
      <c r="F467" s="3">
        <v>81</v>
      </c>
      <c r="G467" s="2">
        <v>7.1</v>
      </c>
      <c r="H467" t="s">
        <v>16</v>
      </c>
    </row>
    <row r="468" spans="1:8" x14ac:dyDescent="0.2">
      <c r="A468" t="s">
        <v>602</v>
      </c>
      <c r="B468" t="s">
        <v>6</v>
      </c>
      <c r="C468" s="7" t="s">
        <v>751</v>
      </c>
      <c r="D468">
        <v>1</v>
      </c>
      <c r="E468">
        <v>2019</v>
      </c>
      <c r="F468" s="3">
        <v>87</v>
      </c>
      <c r="G468" s="2">
        <v>7.1</v>
      </c>
      <c r="H468" t="s">
        <v>16</v>
      </c>
    </row>
    <row r="469" spans="1:8" x14ac:dyDescent="0.2">
      <c r="A469" t="s">
        <v>603</v>
      </c>
      <c r="B469" t="s">
        <v>263</v>
      </c>
      <c r="C469" s="7" t="s">
        <v>748</v>
      </c>
      <c r="D469">
        <v>13</v>
      </c>
      <c r="E469">
        <v>2018</v>
      </c>
      <c r="F469" s="3">
        <v>91</v>
      </c>
      <c r="G469" s="2">
        <v>7.1</v>
      </c>
      <c r="H469" t="s">
        <v>16</v>
      </c>
    </row>
    <row r="470" spans="1:8" x14ac:dyDescent="0.2">
      <c r="A470" t="s">
        <v>604</v>
      </c>
      <c r="B470" t="s">
        <v>6</v>
      </c>
      <c r="C470" s="7" t="s">
        <v>750</v>
      </c>
      <c r="D470">
        <v>18</v>
      </c>
      <c r="E470">
        <v>2016</v>
      </c>
      <c r="F470" s="3">
        <v>91</v>
      </c>
      <c r="G470" s="2">
        <v>7.1</v>
      </c>
      <c r="H470" t="s">
        <v>16</v>
      </c>
    </row>
    <row r="471" spans="1:8" x14ac:dyDescent="0.2">
      <c r="A471" t="s">
        <v>605</v>
      </c>
      <c r="B471" t="s">
        <v>6</v>
      </c>
      <c r="C471" s="7" t="s">
        <v>747</v>
      </c>
      <c r="D471">
        <v>20</v>
      </c>
      <c r="E471">
        <v>2017</v>
      </c>
      <c r="F471" s="3">
        <v>95</v>
      </c>
      <c r="G471" s="2">
        <v>7.1</v>
      </c>
      <c r="H471" t="s">
        <v>16</v>
      </c>
    </row>
    <row r="472" spans="1:8" x14ac:dyDescent="0.2">
      <c r="A472" t="s">
        <v>606</v>
      </c>
      <c r="B472" t="s">
        <v>32</v>
      </c>
      <c r="C472" s="7" t="s">
        <v>746</v>
      </c>
      <c r="D472">
        <v>7</v>
      </c>
      <c r="E472">
        <v>2021</v>
      </c>
      <c r="F472" s="3">
        <v>126</v>
      </c>
      <c r="G472" s="2">
        <v>7.1</v>
      </c>
      <c r="H472" t="s">
        <v>16</v>
      </c>
    </row>
    <row r="473" spans="1:8" x14ac:dyDescent="0.2">
      <c r="A473" t="s">
        <v>607</v>
      </c>
      <c r="B473" t="s">
        <v>6</v>
      </c>
      <c r="C473" s="7" t="s">
        <v>752</v>
      </c>
      <c r="D473">
        <v>6</v>
      </c>
      <c r="E473">
        <v>2018</v>
      </c>
      <c r="F473" s="3">
        <v>31</v>
      </c>
      <c r="G473" s="2">
        <v>7.1</v>
      </c>
      <c r="H473" t="s">
        <v>16</v>
      </c>
    </row>
    <row r="474" spans="1:8" x14ac:dyDescent="0.2">
      <c r="A474" t="s">
        <v>608</v>
      </c>
      <c r="B474" t="s">
        <v>6</v>
      </c>
      <c r="C474" s="7" t="s">
        <v>748</v>
      </c>
      <c r="D474">
        <v>2</v>
      </c>
      <c r="E474">
        <v>2018</v>
      </c>
      <c r="F474" s="3">
        <v>58</v>
      </c>
      <c r="G474" s="2">
        <v>7.1</v>
      </c>
      <c r="H474" t="s">
        <v>16</v>
      </c>
    </row>
    <row r="475" spans="1:8" x14ac:dyDescent="0.2">
      <c r="A475" t="s">
        <v>609</v>
      </c>
      <c r="B475" t="s">
        <v>6</v>
      </c>
      <c r="C475" s="7" t="s">
        <v>747</v>
      </c>
      <c r="D475">
        <v>15</v>
      </c>
      <c r="E475">
        <v>2020</v>
      </c>
      <c r="F475" s="3">
        <v>41</v>
      </c>
      <c r="G475" s="2">
        <v>7.1</v>
      </c>
      <c r="H475" t="s">
        <v>610</v>
      </c>
    </row>
    <row r="476" spans="1:8" x14ac:dyDescent="0.2">
      <c r="A476" t="s">
        <v>611</v>
      </c>
      <c r="B476" t="s">
        <v>237</v>
      </c>
      <c r="C476" s="7" t="s">
        <v>753</v>
      </c>
      <c r="D476">
        <v>16</v>
      </c>
      <c r="E476">
        <v>2020</v>
      </c>
      <c r="F476" s="3">
        <v>138</v>
      </c>
      <c r="G476" s="2">
        <v>7.1</v>
      </c>
      <c r="H476" t="s">
        <v>16</v>
      </c>
    </row>
    <row r="477" spans="1:8" x14ac:dyDescent="0.2">
      <c r="A477" t="s">
        <v>612</v>
      </c>
      <c r="B477" t="s">
        <v>32</v>
      </c>
      <c r="C477" s="7" t="s">
        <v>746</v>
      </c>
      <c r="D477">
        <v>29</v>
      </c>
      <c r="E477">
        <v>2021</v>
      </c>
      <c r="F477" s="3">
        <v>112</v>
      </c>
      <c r="G477" s="2">
        <v>7.1</v>
      </c>
      <c r="H477" t="s">
        <v>16</v>
      </c>
    </row>
    <row r="478" spans="1:8" x14ac:dyDescent="0.2">
      <c r="A478" t="s">
        <v>613</v>
      </c>
      <c r="B478" t="s">
        <v>6</v>
      </c>
      <c r="C478" s="7" t="s">
        <v>755</v>
      </c>
      <c r="D478">
        <v>24</v>
      </c>
      <c r="E478">
        <v>2019</v>
      </c>
      <c r="F478" s="3">
        <v>114</v>
      </c>
      <c r="G478" s="2">
        <v>7.1</v>
      </c>
      <c r="H478" t="s">
        <v>16</v>
      </c>
    </row>
    <row r="479" spans="1:8" x14ac:dyDescent="0.2">
      <c r="A479" t="s">
        <v>614</v>
      </c>
      <c r="B479" t="s">
        <v>32</v>
      </c>
      <c r="C479" s="7" t="s">
        <v>746</v>
      </c>
      <c r="D479">
        <v>22</v>
      </c>
      <c r="E479">
        <v>2021</v>
      </c>
      <c r="F479" s="3">
        <v>125</v>
      </c>
      <c r="G479" s="2">
        <v>7.1</v>
      </c>
      <c r="H479" t="s">
        <v>16</v>
      </c>
    </row>
    <row r="480" spans="1:8" x14ac:dyDescent="0.2">
      <c r="A480" t="s">
        <v>615</v>
      </c>
      <c r="B480" t="s">
        <v>35</v>
      </c>
      <c r="C480" s="7" t="s">
        <v>744</v>
      </c>
      <c r="D480">
        <v>17</v>
      </c>
      <c r="E480">
        <v>2018</v>
      </c>
      <c r="F480" s="3">
        <v>99</v>
      </c>
      <c r="G480" s="2">
        <v>7.1</v>
      </c>
      <c r="H480" t="s">
        <v>16</v>
      </c>
    </row>
    <row r="481" spans="1:8" x14ac:dyDescent="0.2">
      <c r="A481" t="s">
        <v>616</v>
      </c>
      <c r="B481" t="s">
        <v>6</v>
      </c>
      <c r="C481" s="7" t="s">
        <v>753</v>
      </c>
      <c r="D481">
        <v>30</v>
      </c>
      <c r="E481">
        <v>2020</v>
      </c>
      <c r="F481" s="3">
        <v>82</v>
      </c>
      <c r="G481" s="2">
        <v>7.2</v>
      </c>
      <c r="H481" t="s">
        <v>16</v>
      </c>
    </row>
    <row r="482" spans="1:8" x14ac:dyDescent="0.2">
      <c r="A482" t="s">
        <v>617</v>
      </c>
      <c r="B482" t="s">
        <v>6</v>
      </c>
      <c r="C482" s="7" t="s">
        <v>753</v>
      </c>
      <c r="D482">
        <v>23</v>
      </c>
      <c r="E482">
        <v>2016</v>
      </c>
      <c r="F482" s="3">
        <v>98</v>
      </c>
      <c r="G482" s="2">
        <v>7.2</v>
      </c>
      <c r="H482" t="s">
        <v>16</v>
      </c>
    </row>
    <row r="483" spans="1:8" x14ac:dyDescent="0.2">
      <c r="A483" t="s">
        <v>618</v>
      </c>
      <c r="B483" t="s">
        <v>32</v>
      </c>
      <c r="C483" s="7" t="s">
        <v>753</v>
      </c>
      <c r="D483">
        <v>15</v>
      </c>
      <c r="E483">
        <v>2017</v>
      </c>
      <c r="F483" s="3">
        <v>136</v>
      </c>
      <c r="G483" s="2">
        <v>7.2</v>
      </c>
      <c r="H483" t="s">
        <v>619</v>
      </c>
    </row>
    <row r="484" spans="1:8" x14ac:dyDescent="0.2">
      <c r="A484" t="s">
        <v>620</v>
      </c>
      <c r="B484" t="s">
        <v>6</v>
      </c>
      <c r="C484" s="7" t="s">
        <v>746</v>
      </c>
      <c r="D484">
        <v>18</v>
      </c>
      <c r="E484">
        <v>2019</v>
      </c>
      <c r="F484" s="3">
        <v>97</v>
      </c>
      <c r="G484" s="2">
        <v>7.2</v>
      </c>
      <c r="H484" t="s">
        <v>16</v>
      </c>
    </row>
    <row r="485" spans="1:8" x14ac:dyDescent="0.2">
      <c r="A485" t="s">
        <v>621</v>
      </c>
      <c r="B485" t="s">
        <v>6</v>
      </c>
      <c r="C485" s="7" t="s">
        <v>747</v>
      </c>
      <c r="D485">
        <v>28</v>
      </c>
      <c r="E485">
        <v>2016</v>
      </c>
      <c r="F485" s="3">
        <v>107</v>
      </c>
      <c r="G485" s="2">
        <v>7.2</v>
      </c>
      <c r="H485" t="s">
        <v>16</v>
      </c>
    </row>
    <row r="486" spans="1:8" x14ac:dyDescent="0.2">
      <c r="A486" t="s">
        <v>622</v>
      </c>
      <c r="B486" t="s">
        <v>6</v>
      </c>
      <c r="C486" s="7" t="s">
        <v>752</v>
      </c>
      <c r="D486">
        <v>10</v>
      </c>
      <c r="E486">
        <v>2020</v>
      </c>
      <c r="F486" s="3">
        <v>92</v>
      </c>
      <c r="G486" s="2">
        <v>7.2</v>
      </c>
      <c r="H486" t="s">
        <v>16</v>
      </c>
    </row>
    <row r="487" spans="1:8" x14ac:dyDescent="0.2">
      <c r="A487" t="s">
        <v>623</v>
      </c>
      <c r="B487" t="s">
        <v>6</v>
      </c>
      <c r="C487" s="7" t="s">
        <v>750</v>
      </c>
      <c r="D487">
        <v>8</v>
      </c>
      <c r="E487">
        <v>2018</v>
      </c>
      <c r="F487" s="3">
        <v>39</v>
      </c>
      <c r="G487" s="2">
        <v>7.2</v>
      </c>
      <c r="H487" t="s">
        <v>624</v>
      </c>
    </row>
    <row r="488" spans="1:8" x14ac:dyDescent="0.2">
      <c r="A488" t="s">
        <v>625</v>
      </c>
      <c r="B488" t="s">
        <v>35</v>
      </c>
      <c r="C488" s="7" t="s">
        <v>754</v>
      </c>
      <c r="D488">
        <v>14</v>
      </c>
      <c r="E488">
        <v>2018</v>
      </c>
      <c r="F488" s="3">
        <v>133</v>
      </c>
      <c r="G488" s="2">
        <v>7.2</v>
      </c>
      <c r="H488" t="s">
        <v>19</v>
      </c>
    </row>
    <row r="489" spans="1:8" x14ac:dyDescent="0.2">
      <c r="A489" t="s">
        <v>626</v>
      </c>
      <c r="B489" t="s">
        <v>627</v>
      </c>
      <c r="C489" s="7" t="s">
        <v>754</v>
      </c>
      <c r="D489">
        <v>22</v>
      </c>
      <c r="E489">
        <v>2019</v>
      </c>
      <c r="F489" s="3">
        <v>89</v>
      </c>
      <c r="G489" s="2">
        <v>7.2</v>
      </c>
      <c r="H489" t="s">
        <v>16</v>
      </c>
    </row>
    <row r="490" spans="1:8" x14ac:dyDescent="0.2">
      <c r="A490" t="s">
        <v>628</v>
      </c>
      <c r="B490" t="s">
        <v>32</v>
      </c>
      <c r="C490" s="7" t="s">
        <v>747</v>
      </c>
      <c r="D490">
        <v>5</v>
      </c>
      <c r="E490">
        <v>2018</v>
      </c>
      <c r="F490" s="3">
        <v>124</v>
      </c>
      <c r="G490" s="2">
        <v>7.2</v>
      </c>
      <c r="H490" t="s">
        <v>16</v>
      </c>
    </row>
    <row r="491" spans="1:8" x14ac:dyDescent="0.2">
      <c r="A491" t="s">
        <v>629</v>
      </c>
      <c r="B491" t="s">
        <v>630</v>
      </c>
      <c r="C491" s="7" t="s">
        <v>747</v>
      </c>
      <c r="D491">
        <v>18</v>
      </c>
      <c r="E491">
        <v>2019</v>
      </c>
      <c r="F491" s="3">
        <v>99</v>
      </c>
      <c r="G491" s="2">
        <v>7.2</v>
      </c>
      <c r="H491" t="s">
        <v>10</v>
      </c>
    </row>
    <row r="492" spans="1:8" x14ac:dyDescent="0.2">
      <c r="A492" t="s">
        <v>631</v>
      </c>
      <c r="B492" t="s">
        <v>32</v>
      </c>
      <c r="C492" s="7" t="s">
        <v>751</v>
      </c>
      <c r="D492">
        <v>1</v>
      </c>
      <c r="E492">
        <v>2018</v>
      </c>
      <c r="F492" s="3">
        <v>101</v>
      </c>
      <c r="G492" s="2">
        <v>7.2</v>
      </c>
      <c r="H492" t="s">
        <v>632</v>
      </c>
    </row>
    <row r="493" spans="1:8" x14ac:dyDescent="0.2">
      <c r="A493" t="s">
        <v>633</v>
      </c>
      <c r="B493" t="s">
        <v>182</v>
      </c>
      <c r="C493" s="7" t="s">
        <v>746</v>
      </c>
      <c r="D493">
        <v>18</v>
      </c>
      <c r="E493">
        <v>2019</v>
      </c>
      <c r="F493" s="3">
        <v>97</v>
      </c>
      <c r="G493" s="2">
        <v>7.2</v>
      </c>
      <c r="H493" t="s">
        <v>19</v>
      </c>
    </row>
    <row r="494" spans="1:8" x14ac:dyDescent="0.2">
      <c r="A494" t="s">
        <v>634</v>
      </c>
      <c r="B494" t="s">
        <v>23</v>
      </c>
      <c r="C494" s="7" t="s">
        <v>747</v>
      </c>
      <c r="D494">
        <v>9</v>
      </c>
      <c r="E494">
        <v>2020</v>
      </c>
      <c r="F494" s="3">
        <v>124</v>
      </c>
      <c r="G494" s="2">
        <v>7.2</v>
      </c>
      <c r="H494" t="s">
        <v>16</v>
      </c>
    </row>
    <row r="495" spans="1:8" x14ac:dyDescent="0.2">
      <c r="A495" t="s">
        <v>635</v>
      </c>
      <c r="B495" t="s">
        <v>32</v>
      </c>
      <c r="C495" s="7" t="s">
        <v>752</v>
      </c>
      <c r="D495">
        <v>30</v>
      </c>
      <c r="E495">
        <v>2021</v>
      </c>
      <c r="F495" s="3">
        <v>129</v>
      </c>
      <c r="G495" s="2">
        <v>7.2</v>
      </c>
      <c r="H495" t="s">
        <v>122</v>
      </c>
    </row>
    <row r="496" spans="1:8" x14ac:dyDescent="0.2">
      <c r="A496" t="s">
        <v>636</v>
      </c>
      <c r="B496" t="s">
        <v>6</v>
      </c>
      <c r="C496" s="7" t="s">
        <v>749</v>
      </c>
      <c r="D496">
        <v>19</v>
      </c>
      <c r="E496">
        <v>2019</v>
      </c>
      <c r="F496" s="3">
        <v>121</v>
      </c>
      <c r="G496" s="2">
        <v>7.2</v>
      </c>
      <c r="H496" t="s">
        <v>68</v>
      </c>
    </row>
    <row r="497" spans="1:8" x14ac:dyDescent="0.2">
      <c r="A497" t="s">
        <v>637</v>
      </c>
      <c r="B497" t="s">
        <v>638</v>
      </c>
      <c r="C497" s="7" t="s">
        <v>748</v>
      </c>
      <c r="D497">
        <v>1</v>
      </c>
      <c r="E497">
        <v>2019</v>
      </c>
      <c r="F497" s="3">
        <v>140</v>
      </c>
      <c r="G497" s="2">
        <v>7.2</v>
      </c>
      <c r="H497" t="s">
        <v>16</v>
      </c>
    </row>
    <row r="498" spans="1:8" x14ac:dyDescent="0.2">
      <c r="A498" t="s">
        <v>639</v>
      </c>
      <c r="B498" t="s">
        <v>640</v>
      </c>
      <c r="C498" s="7" t="s">
        <v>747</v>
      </c>
      <c r="D498">
        <v>29</v>
      </c>
      <c r="E498">
        <v>2019</v>
      </c>
      <c r="F498" s="3">
        <v>13</v>
      </c>
      <c r="G498" s="2">
        <v>7.2</v>
      </c>
      <c r="H498" t="s">
        <v>16</v>
      </c>
    </row>
    <row r="499" spans="1:8" x14ac:dyDescent="0.2">
      <c r="A499" t="s">
        <v>641</v>
      </c>
      <c r="B499" t="s">
        <v>384</v>
      </c>
      <c r="C499" s="7" t="s">
        <v>747</v>
      </c>
      <c r="D499">
        <v>7</v>
      </c>
      <c r="E499">
        <v>2016</v>
      </c>
      <c r="F499" s="3">
        <v>108</v>
      </c>
      <c r="G499" s="2">
        <v>7.2</v>
      </c>
      <c r="H499" t="s">
        <v>16</v>
      </c>
    </row>
    <row r="500" spans="1:8" x14ac:dyDescent="0.2">
      <c r="A500" t="s">
        <v>642</v>
      </c>
      <c r="B500" t="s">
        <v>6</v>
      </c>
      <c r="C500" s="7" t="s">
        <v>744</v>
      </c>
      <c r="D500">
        <v>10</v>
      </c>
      <c r="E500">
        <v>2018</v>
      </c>
      <c r="F500" s="3">
        <v>11</v>
      </c>
      <c r="G500" s="2">
        <v>7.2</v>
      </c>
      <c r="H500" t="s">
        <v>16</v>
      </c>
    </row>
    <row r="501" spans="1:8" x14ac:dyDescent="0.2">
      <c r="A501" t="s">
        <v>643</v>
      </c>
      <c r="B501" t="s">
        <v>246</v>
      </c>
      <c r="C501" s="7" t="s">
        <v>747</v>
      </c>
      <c r="D501">
        <v>25</v>
      </c>
      <c r="E501">
        <v>2019</v>
      </c>
      <c r="F501" s="3">
        <v>118</v>
      </c>
      <c r="G501" s="2">
        <v>7.3</v>
      </c>
      <c r="H501" t="s">
        <v>16</v>
      </c>
    </row>
    <row r="502" spans="1:8" x14ac:dyDescent="0.2">
      <c r="A502" t="s">
        <v>644</v>
      </c>
      <c r="B502" t="s">
        <v>182</v>
      </c>
      <c r="C502" s="7" t="s">
        <v>747</v>
      </c>
      <c r="D502">
        <v>11</v>
      </c>
      <c r="E502">
        <v>2019</v>
      </c>
      <c r="F502" s="3">
        <v>121</v>
      </c>
      <c r="G502" s="2">
        <v>7.3</v>
      </c>
      <c r="H502" t="s">
        <v>16</v>
      </c>
    </row>
    <row r="503" spans="1:8" x14ac:dyDescent="0.2">
      <c r="A503" t="s">
        <v>645</v>
      </c>
      <c r="B503" t="s">
        <v>6</v>
      </c>
      <c r="C503" s="7" t="s">
        <v>753</v>
      </c>
      <c r="D503">
        <v>13</v>
      </c>
      <c r="E503">
        <v>2016</v>
      </c>
      <c r="F503" s="3">
        <v>24</v>
      </c>
      <c r="G503" s="2">
        <v>7.3</v>
      </c>
      <c r="H503" t="s">
        <v>16</v>
      </c>
    </row>
    <row r="504" spans="1:8" x14ac:dyDescent="0.2">
      <c r="A504" t="s">
        <v>646</v>
      </c>
      <c r="B504" t="s">
        <v>6</v>
      </c>
      <c r="C504" s="7" t="s">
        <v>755</v>
      </c>
      <c r="D504">
        <v>17</v>
      </c>
      <c r="E504">
        <v>2020</v>
      </c>
      <c r="F504" s="3">
        <v>100</v>
      </c>
      <c r="G504" s="2">
        <v>7.3</v>
      </c>
      <c r="H504" t="s">
        <v>16</v>
      </c>
    </row>
    <row r="505" spans="1:8" x14ac:dyDescent="0.2">
      <c r="A505" t="s">
        <v>647</v>
      </c>
      <c r="B505" t="s">
        <v>6</v>
      </c>
      <c r="C505" s="7" t="s">
        <v>751</v>
      </c>
      <c r="D505">
        <v>12</v>
      </c>
      <c r="E505">
        <v>2017</v>
      </c>
      <c r="F505" s="3">
        <v>101</v>
      </c>
      <c r="G505" s="2">
        <v>7.3</v>
      </c>
      <c r="H505" t="s">
        <v>16</v>
      </c>
    </row>
    <row r="506" spans="1:8" x14ac:dyDescent="0.2">
      <c r="A506" t="s">
        <v>648</v>
      </c>
      <c r="B506" t="s">
        <v>32</v>
      </c>
      <c r="C506" s="7" t="s">
        <v>751</v>
      </c>
      <c r="D506">
        <v>27</v>
      </c>
      <c r="E506">
        <v>2020</v>
      </c>
      <c r="F506" s="3">
        <v>105</v>
      </c>
      <c r="G506" s="2">
        <v>7.3</v>
      </c>
      <c r="H506" t="s">
        <v>10</v>
      </c>
    </row>
    <row r="507" spans="1:8" x14ac:dyDescent="0.2">
      <c r="A507" t="s">
        <v>649</v>
      </c>
      <c r="B507" t="s">
        <v>6</v>
      </c>
      <c r="C507" s="7" t="s">
        <v>755</v>
      </c>
      <c r="D507">
        <v>8</v>
      </c>
      <c r="E507">
        <v>2020</v>
      </c>
      <c r="F507" s="3">
        <v>96</v>
      </c>
      <c r="G507" s="2">
        <v>7.3</v>
      </c>
      <c r="H507" t="s">
        <v>650</v>
      </c>
    </row>
    <row r="508" spans="1:8" x14ac:dyDescent="0.2">
      <c r="A508" t="s">
        <v>651</v>
      </c>
      <c r="B508" t="s">
        <v>113</v>
      </c>
      <c r="C508" s="7" t="s">
        <v>747</v>
      </c>
      <c r="D508">
        <v>13</v>
      </c>
      <c r="E508">
        <v>2020</v>
      </c>
      <c r="F508" s="3">
        <v>47</v>
      </c>
      <c r="G508" s="2">
        <v>7.3</v>
      </c>
      <c r="H508" t="s">
        <v>16</v>
      </c>
    </row>
    <row r="509" spans="1:8" x14ac:dyDescent="0.2">
      <c r="A509" t="s">
        <v>652</v>
      </c>
      <c r="B509" t="s">
        <v>653</v>
      </c>
      <c r="C509" s="7" t="s">
        <v>749</v>
      </c>
      <c r="D509">
        <v>28</v>
      </c>
      <c r="E509">
        <v>2017</v>
      </c>
      <c r="F509" s="3">
        <v>121</v>
      </c>
      <c r="G509" s="2">
        <v>7.3</v>
      </c>
      <c r="H509" t="s">
        <v>654</v>
      </c>
    </row>
    <row r="510" spans="1:8" x14ac:dyDescent="0.2">
      <c r="A510" t="s">
        <v>655</v>
      </c>
      <c r="B510" t="s">
        <v>182</v>
      </c>
      <c r="C510" s="7" t="s">
        <v>753</v>
      </c>
      <c r="D510">
        <v>12</v>
      </c>
      <c r="E510">
        <v>2018</v>
      </c>
      <c r="F510" s="3">
        <v>100</v>
      </c>
      <c r="G510" s="2">
        <v>7.3</v>
      </c>
      <c r="H510" t="s">
        <v>13</v>
      </c>
    </row>
    <row r="511" spans="1:8" x14ac:dyDescent="0.2">
      <c r="A511" t="s">
        <v>656</v>
      </c>
      <c r="B511" t="s">
        <v>9</v>
      </c>
      <c r="C511" s="7" t="s">
        <v>755</v>
      </c>
      <c r="D511">
        <v>31</v>
      </c>
      <c r="E511">
        <v>2020</v>
      </c>
      <c r="F511" s="3">
        <v>149</v>
      </c>
      <c r="G511" s="2">
        <v>7.3</v>
      </c>
      <c r="H511" t="s">
        <v>19</v>
      </c>
    </row>
    <row r="512" spans="1:8" x14ac:dyDescent="0.2">
      <c r="A512" t="s">
        <v>657</v>
      </c>
      <c r="B512" t="s">
        <v>6</v>
      </c>
      <c r="C512" s="7" t="s">
        <v>746</v>
      </c>
      <c r="D512">
        <v>11</v>
      </c>
      <c r="E512">
        <v>2019</v>
      </c>
      <c r="F512" s="3">
        <v>64</v>
      </c>
      <c r="G512" s="2">
        <v>7.3</v>
      </c>
      <c r="H512" t="s">
        <v>62</v>
      </c>
    </row>
    <row r="513" spans="1:8" x14ac:dyDescent="0.2">
      <c r="A513" t="s">
        <v>658</v>
      </c>
      <c r="B513" t="s">
        <v>6</v>
      </c>
      <c r="C513" s="7" t="s">
        <v>754</v>
      </c>
      <c r="D513">
        <v>8</v>
      </c>
      <c r="E513">
        <v>2019</v>
      </c>
      <c r="F513" s="3">
        <v>64</v>
      </c>
      <c r="G513" s="2">
        <v>7.3</v>
      </c>
      <c r="H513" t="s">
        <v>16</v>
      </c>
    </row>
    <row r="514" spans="1:8" x14ac:dyDescent="0.2">
      <c r="A514" t="s">
        <v>659</v>
      </c>
      <c r="B514" t="s">
        <v>6</v>
      </c>
      <c r="C514" s="7" t="s">
        <v>747</v>
      </c>
      <c r="D514">
        <v>28</v>
      </c>
      <c r="E514">
        <v>2020</v>
      </c>
      <c r="F514" s="3">
        <v>114</v>
      </c>
      <c r="G514" s="2">
        <v>7.3</v>
      </c>
      <c r="H514" t="s">
        <v>660</v>
      </c>
    </row>
    <row r="515" spans="1:8" x14ac:dyDescent="0.2">
      <c r="A515" t="s">
        <v>661</v>
      </c>
      <c r="B515" t="s">
        <v>442</v>
      </c>
      <c r="C515" s="7" t="s">
        <v>750</v>
      </c>
      <c r="D515">
        <v>8</v>
      </c>
      <c r="E515">
        <v>2020</v>
      </c>
      <c r="F515" s="3">
        <v>15</v>
      </c>
      <c r="G515" s="2">
        <v>7.3</v>
      </c>
      <c r="H515" t="s">
        <v>16</v>
      </c>
    </row>
    <row r="516" spans="1:8" x14ac:dyDescent="0.2">
      <c r="A516" t="s">
        <v>662</v>
      </c>
      <c r="B516" t="s">
        <v>6</v>
      </c>
      <c r="C516" s="7" t="s">
        <v>747</v>
      </c>
      <c r="D516">
        <v>14</v>
      </c>
      <c r="E516">
        <v>2016</v>
      </c>
      <c r="F516" s="3">
        <v>79</v>
      </c>
      <c r="G516" s="2">
        <v>7.3</v>
      </c>
      <c r="H516" t="s">
        <v>525</v>
      </c>
    </row>
    <row r="517" spans="1:8" x14ac:dyDescent="0.2">
      <c r="A517" t="s">
        <v>663</v>
      </c>
      <c r="B517" t="s">
        <v>6</v>
      </c>
      <c r="C517" s="7" t="s">
        <v>752</v>
      </c>
      <c r="D517">
        <v>29</v>
      </c>
      <c r="E517">
        <v>2016</v>
      </c>
      <c r="F517" s="3">
        <v>90</v>
      </c>
      <c r="G517" s="2">
        <v>7.3</v>
      </c>
      <c r="H517" t="s">
        <v>664</v>
      </c>
    </row>
    <row r="518" spans="1:8" x14ac:dyDescent="0.2">
      <c r="A518" t="s">
        <v>665</v>
      </c>
      <c r="B518" t="s">
        <v>91</v>
      </c>
      <c r="C518" s="7" t="s">
        <v>748</v>
      </c>
      <c r="D518">
        <v>16</v>
      </c>
      <c r="E518">
        <v>2018</v>
      </c>
      <c r="F518" s="3">
        <v>132</v>
      </c>
      <c r="G518" s="2">
        <v>7.3</v>
      </c>
      <c r="H518" t="s">
        <v>16</v>
      </c>
    </row>
    <row r="519" spans="1:8" x14ac:dyDescent="0.2">
      <c r="A519" t="s">
        <v>666</v>
      </c>
      <c r="B519" t="s">
        <v>6</v>
      </c>
      <c r="C519" s="7" t="s">
        <v>747</v>
      </c>
      <c r="D519">
        <v>6</v>
      </c>
      <c r="E519">
        <v>2017</v>
      </c>
      <c r="F519" s="3">
        <v>105</v>
      </c>
      <c r="G519" s="2">
        <v>7.3</v>
      </c>
      <c r="H519" t="s">
        <v>16</v>
      </c>
    </row>
    <row r="520" spans="1:8" x14ac:dyDescent="0.2">
      <c r="A520" t="s">
        <v>667</v>
      </c>
      <c r="B520" t="s">
        <v>138</v>
      </c>
      <c r="C520" s="7" t="s">
        <v>749</v>
      </c>
      <c r="D520">
        <v>24</v>
      </c>
      <c r="E520">
        <v>2016</v>
      </c>
      <c r="F520" s="3">
        <v>97</v>
      </c>
      <c r="G520" s="2">
        <v>7.3</v>
      </c>
      <c r="H520" t="s">
        <v>16</v>
      </c>
    </row>
    <row r="521" spans="1:8" x14ac:dyDescent="0.2">
      <c r="A521" t="s">
        <v>668</v>
      </c>
      <c r="B521" t="s">
        <v>6</v>
      </c>
      <c r="C521" s="7" t="s">
        <v>751</v>
      </c>
      <c r="D521">
        <v>22</v>
      </c>
      <c r="E521">
        <v>2015</v>
      </c>
      <c r="F521" s="3">
        <v>83</v>
      </c>
      <c r="G521" s="2">
        <v>7.3</v>
      </c>
      <c r="H521" t="s">
        <v>16</v>
      </c>
    </row>
    <row r="522" spans="1:8" x14ac:dyDescent="0.2">
      <c r="A522" t="s">
        <v>669</v>
      </c>
      <c r="B522" t="s">
        <v>6</v>
      </c>
      <c r="C522" s="7" t="s">
        <v>744</v>
      </c>
      <c r="D522">
        <v>21</v>
      </c>
      <c r="E522">
        <v>2019</v>
      </c>
      <c r="F522" s="3">
        <v>110</v>
      </c>
      <c r="G522" s="2">
        <v>7.4</v>
      </c>
      <c r="H522" t="s">
        <v>16</v>
      </c>
    </row>
    <row r="523" spans="1:8" x14ac:dyDescent="0.2">
      <c r="A523" t="s">
        <v>670</v>
      </c>
      <c r="B523" t="s">
        <v>6</v>
      </c>
      <c r="C523" s="7" t="s">
        <v>748</v>
      </c>
      <c r="D523">
        <v>1</v>
      </c>
      <c r="E523">
        <v>2019</v>
      </c>
      <c r="F523" s="3">
        <v>39</v>
      </c>
      <c r="G523" s="2">
        <v>7.4</v>
      </c>
      <c r="H523" t="s">
        <v>16</v>
      </c>
    </row>
    <row r="524" spans="1:8" x14ac:dyDescent="0.2">
      <c r="A524" t="s">
        <v>671</v>
      </c>
      <c r="B524" t="s">
        <v>6</v>
      </c>
      <c r="C524" s="7" t="s">
        <v>753</v>
      </c>
      <c r="D524">
        <v>29</v>
      </c>
      <c r="E524">
        <v>2017</v>
      </c>
      <c r="F524" s="3">
        <v>40</v>
      </c>
      <c r="G524" s="2">
        <v>7.4</v>
      </c>
      <c r="H524" t="s">
        <v>16</v>
      </c>
    </row>
    <row r="525" spans="1:8" x14ac:dyDescent="0.2">
      <c r="A525" t="s">
        <v>672</v>
      </c>
      <c r="B525" t="s">
        <v>6</v>
      </c>
      <c r="C525" s="7" t="s">
        <v>746</v>
      </c>
      <c r="D525">
        <v>31</v>
      </c>
      <c r="E525">
        <v>2020</v>
      </c>
      <c r="F525" s="3">
        <v>85</v>
      </c>
      <c r="G525" s="2">
        <v>7.4</v>
      </c>
      <c r="H525" t="s">
        <v>16</v>
      </c>
    </row>
    <row r="526" spans="1:8" x14ac:dyDescent="0.2">
      <c r="A526" t="s">
        <v>673</v>
      </c>
      <c r="B526" t="s">
        <v>6</v>
      </c>
      <c r="C526" s="7" t="s">
        <v>754</v>
      </c>
      <c r="D526">
        <v>12</v>
      </c>
      <c r="E526">
        <v>2019</v>
      </c>
      <c r="F526" s="3">
        <v>26</v>
      </c>
      <c r="G526" s="2">
        <v>7.4</v>
      </c>
      <c r="H526" t="s">
        <v>624</v>
      </c>
    </row>
    <row r="527" spans="1:8" x14ac:dyDescent="0.2">
      <c r="A527" t="s">
        <v>674</v>
      </c>
      <c r="B527" t="s">
        <v>402</v>
      </c>
      <c r="C527" s="7" t="s">
        <v>748</v>
      </c>
      <c r="D527">
        <v>25</v>
      </c>
      <c r="E527">
        <v>2020</v>
      </c>
      <c r="F527" s="3">
        <v>87</v>
      </c>
      <c r="G527" s="2">
        <v>7.4</v>
      </c>
      <c r="H527" t="s">
        <v>16</v>
      </c>
    </row>
    <row r="528" spans="1:8" x14ac:dyDescent="0.2">
      <c r="A528" t="s">
        <v>675</v>
      </c>
      <c r="B528" t="s">
        <v>6</v>
      </c>
      <c r="C528" s="7" t="s">
        <v>747</v>
      </c>
      <c r="D528">
        <v>26</v>
      </c>
      <c r="E528">
        <v>2018</v>
      </c>
      <c r="F528" s="3">
        <v>97</v>
      </c>
      <c r="G528" s="2">
        <v>7.4</v>
      </c>
      <c r="H528" t="s">
        <v>16</v>
      </c>
    </row>
    <row r="529" spans="1:8" x14ac:dyDescent="0.2">
      <c r="A529" t="s">
        <v>676</v>
      </c>
      <c r="B529" t="s">
        <v>6</v>
      </c>
      <c r="C529" s="7" t="s">
        <v>749</v>
      </c>
      <c r="D529">
        <v>7</v>
      </c>
      <c r="E529">
        <v>2019</v>
      </c>
      <c r="F529" s="3">
        <v>118</v>
      </c>
      <c r="G529" s="2">
        <v>7.4</v>
      </c>
      <c r="H529" t="s">
        <v>16</v>
      </c>
    </row>
    <row r="530" spans="1:8" x14ac:dyDescent="0.2">
      <c r="A530" t="s">
        <v>677</v>
      </c>
      <c r="B530" t="s">
        <v>116</v>
      </c>
      <c r="C530" s="7" t="s">
        <v>748</v>
      </c>
      <c r="D530">
        <v>27</v>
      </c>
      <c r="E530">
        <v>2019</v>
      </c>
      <c r="F530" s="3">
        <v>23</v>
      </c>
      <c r="G530" s="2">
        <v>7.4</v>
      </c>
      <c r="H530" t="s">
        <v>16</v>
      </c>
    </row>
    <row r="531" spans="1:8" x14ac:dyDescent="0.2">
      <c r="A531" t="s">
        <v>678</v>
      </c>
      <c r="B531" t="s">
        <v>6</v>
      </c>
      <c r="C531" s="7" t="s">
        <v>755</v>
      </c>
      <c r="D531">
        <v>29</v>
      </c>
      <c r="E531">
        <v>2020</v>
      </c>
      <c r="F531" s="3">
        <v>40</v>
      </c>
      <c r="G531" s="2">
        <v>7.4</v>
      </c>
      <c r="H531" t="s">
        <v>16</v>
      </c>
    </row>
    <row r="532" spans="1:8" x14ac:dyDescent="0.2">
      <c r="A532" t="s">
        <v>679</v>
      </c>
      <c r="B532" t="s">
        <v>6</v>
      </c>
      <c r="C532" s="7" t="s">
        <v>748</v>
      </c>
      <c r="D532">
        <v>2</v>
      </c>
      <c r="E532">
        <v>2018</v>
      </c>
      <c r="F532" s="3">
        <v>98</v>
      </c>
      <c r="G532" s="2">
        <v>7.4</v>
      </c>
      <c r="H532" t="s">
        <v>16</v>
      </c>
    </row>
    <row r="533" spans="1:8" x14ac:dyDescent="0.2">
      <c r="A533" t="s">
        <v>680</v>
      </c>
      <c r="B533" t="s">
        <v>6</v>
      </c>
      <c r="C533" s="7" t="s">
        <v>755</v>
      </c>
      <c r="D533">
        <v>17</v>
      </c>
      <c r="E533">
        <v>2015</v>
      </c>
      <c r="F533" s="3">
        <v>80</v>
      </c>
      <c r="G533" s="2">
        <v>7.4</v>
      </c>
      <c r="H533" t="s">
        <v>16</v>
      </c>
    </row>
    <row r="534" spans="1:8" x14ac:dyDescent="0.2">
      <c r="A534" t="s">
        <v>681</v>
      </c>
      <c r="B534" t="s">
        <v>402</v>
      </c>
      <c r="C534" s="7" t="s">
        <v>748</v>
      </c>
      <c r="D534">
        <v>22</v>
      </c>
      <c r="E534">
        <v>2017</v>
      </c>
      <c r="F534" s="3">
        <v>108</v>
      </c>
      <c r="G534" s="2">
        <v>7.5</v>
      </c>
      <c r="H534" t="s">
        <v>16</v>
      </c>
    </row>
    <row r="535" spans="1:8" x14ac:dyDescent="0.2">
      <c r="A535" t="s">
        <v>682</v>
      </c>
      <c r="B535" t="s">
        <v>6</v>
      </c>
      <c r="C535" s="7" t="s">
        <v>747</v>
      </c>
      <c r="D535">
        <v>14</v>
      </c>
      <c r="E535">
        <v>2020</v>
      </c>
      <c r="F535" s="3">
        <v>79</v>
      </c>
      <c r="G535" s="2">
        <v>7.5</v>
      </c>
      <c r="H535" t="s">
        <v>33</v>
      </c>
    </row>
    <row r="536" spans="1:8" x14ac:dyDescent="0.2">
      <c r="A536" t="s">
        <v>683</v>
      </c>
      <c r="B536" t="s">
        <v>6</v>
      </c>
      <c r="C536" s="7" t="s">
        <v>753</v>
      </c>
      <c r="D536">
        <v>7</v>
      </c>
      <c r="E536">
        <v>2018</v>
      </c>
      <c r="F536" s="3">
        <v>74</v>
      </c>
      <c r="G536" s="2">
        <v>7.5</v>
      </c>
      <c r="H536" t="s">
        <v>16</v>
      </c>
    </row>
    <row r="537" spans="1:8" x14ac:dyDescent="0.2">
      <c r="A537" t="s">
        <v>684</v>
      </c>
      <c r="B537" t="s">
        <v>6</v>
      </c>
      <c r="C537" s="7" t="s">
        <v>747</v>
      </c>
      <c r="D537">
        <v>2</v>
      </c>
      <c r="E537">
        <v>2020</v>
      </c>
      <c r="F537" s="3">
        <v>90</v>
      </c>
      <c r="G537" s="2">
        <v>7.5</v>
      </c>
      <c r="H537" t="s">
        <v>16</v>
      </c>
    </row>
    <row r="538" spans="1:8" x14ac:dyDescent="0.2">
      <c r="A538" t="s">
        <v>685</v>
      </c>
      <c r="B538" t="s">
        <v>6</v>
      </c>
      <c r="C538" s="7" t="s">
        <v>752</v>
      </c>
      <c r="D538">
        <v>17</v>
      </c>
      <c r="E538">
        <v>2019</v>
      </c>
      <c r="F538" s="3">
        <v>137</v>
      </c>
      <c r="G538" s="2">
        <v>7.5</v>
      </c>
      <c r="H538" t="s">
        <v>16</v>
      </c>
    </row>
    <row r="539" spans="1:8" x14ac:dyDescent="0.2">
      <c r="A539" t="s">
        <v>686</v>
      </c>
      <c r="B539" t="s">
        <v>687</v>
      </c>
      <c r="C539" s="7" t="s">
        <v>744</v>
      </c>
      <c r="D539">
        <v>16</v>
      </c>
      <c r="E539">
        <v>2019</v>
      </c>
      <c r="F539" s="3">
        <v>71</v>
      </c>
      <c r="G539" s="2">
        <v>7.5</v>
      </c>
      <c r="H539" t="s">
        <v>16</v>
      </c>
    </row>
    <row r="540" spans="1:8" x14ac:dyDescent="0.2">
      <c r="A540" t="s">
        <v>688</v>
      </c>
      <c r="B540" t="s">
        <v>6</v>
      </c>
      <c r="C540" s="7" t="s">
        <v>747</v>
      </c>
      <c r="D540">
        <v>27</v>
      </c>
      <c r="E540">
        <v>2017</v>
      </c>
      <c r="F540" s="3">
        <v>98</v>
      </c>
      <c r="G540" s="2">
        <v>7.5</v>
      </c>
      <c r="H540" t="s">
        <v>16</v>
      </c>
    </row>
    <row r="541" spans="1:8" x14ac:dyDescent="0.2">
      <c r="A541" t="s">
        <v>689</v>
      </c>
      <c r="B541" t="s">
        <v>135</v>
      </c>
      <c r="C541" s="7" t="s">
        <v>745</v>
      </c>
      <c r="D541">
        <v>24</v>
      </c>
      <c r="E541">
        <v>2019</v>
      </c>
      <c r="F541" s="3">
        <v>70</v>
      </c>
      <c r="G541" s="2">
        <v>7.5</v>
      </c>
      <c r="H541" t="s">
        <v>16</v>
      </c>
    </row>
    <row r="542" spans="1:8" x14ac:dyDescent="0.2">
      <c r="A542" t="s">
        <v>690</v>
      </c>
      <c r="B542" t="s">
        <v>6</v>
      </c>
      <c r="C542" s="7" t="s">
        <v>753</v>
      </c>
      <c r="D542">
        <v>13</v>
      </c>
      <c r="E542">
        <v>2018</v>
      </c>
      <c r="F542" s="3">
        <v>99</v>
      </c>
      <c r="G542" s="2">
        <v>7.5</v>
      </c>
      <c r="H542" t="s">
        <v>16</v>
      </c>
    </row>
    <row r="543" spans="1:8" x14ac:dyDescent="0.2">
      <c r="A543" t="s">
        <v>691</v>
      </c>
      <c r="B543" t="s">
        <v>6</v>
      </c>
      <c r="C543" s="7" t="s">
        <v>753</v>
      </c>
      <c r="D543">
        <v>16</v>
      </c>
      <c r="E543">
        <v>2016</v>
      </c>
      <c r="F543" s="3">
        <v>40</v>
      </c>
      <c r="G543" s="2">
        <v>7.5</v>
      </c>
      <c r="H543" t="s">
        <v>16</v>
      </c>
    </row>
    <row r="544" spans="1:8" x14ac:dyDescent="0.2">
      <c r="A544" t="s">
        <v>692</v>
      </c>
      <c r="B544" t="s">
        <v>6</v>
      </c>
      <c r="C544" s="7" t="s">
        <v>749</v>
      </c>
      <c r="D544">
        <v>24</v>
      </c>
      <c r="E544">
        <v>2020</v>
      </c>
      <c r="F544" s="3">
        <v>104</v>
      </c>
      <c r="G544" s="2">
        <v>7.6</v>
      </c>
      <c r="H544" t="s">
        <v>16</v>
      </c>
    </row>
    <row r="545" spans="1:8" x14ac:dyDescent="0.2">
      <c r="A545" t="s">
        <v>693</v>
      </c>
      <c r="B545" t="s">
        <v>694</v>
      </c>
      <c r="C545" s="7" t="s">
        <v>748</v>
      </c>
      <c r="D545">
        <v>12</v>
      </c>
      <c r="E545">
        <v>2020</v>
      </c>
      <c r="F545" s="3">
        <v>149</v>
      </c>
      <c r="G545" s="2">
        <v>7.6</v>
      </c>
      <c r="H545" t="s">
        <v>19</v>
      </c>
    </row>
    <row r="546" spans="1:8" x14ac:dyDescent="0.2">
      <c r="A546" t="s">
        <v>695</v>
      </c>
      <c r="B546" t="s">
        <v>6</v>
      </c>
      <c r="C546" s="7" t="s">
        <v>753</v>
      </c>
      <c r="D546">
        <v>21</v>
      </c>
      <c r="E546">
        <v>2018</v>
      </c>
      <c r="F546" s="3">
        <v>124</v>
      </c>
      <c r="G546" s="2">
        <v>7.6</v>
      </c>
      <c r="H546" t="s">
        <v>16</v>
      </c>
    </row>
    <row r="547" spans="1:8" x14ac:dyDescent="0.2">
      <c r="A547" t="s">
        <v>696</v>
      </c>
      <c r="B547" t="s">
        <v>6</v>
      </c>
      <c r="C547" s="7" t="s">
        <v>749</v>
      </c>
      <c r="D547">
        <v>12</v>
      </c>
      <c r="E547">
        <v>2019</v>
      </c>
      <c r="F547" s="3">
        <v>144</v>
      </c>
      <c r="G547" s="2">
        <v>7.6</v>
      </c>
      <c r="H547" t="s">
        <v>16</v>
      </c>
    </row>
    <row r="548" spans="1:8" x14ac:dyDescent="0.2">
      <c r="A548" t="s">
        <v>697</v>
      </c>
      <c r="B548" t="s">
        <v>6</v>
      </c>
      <c r="C548" s="7" t="s">
        <v>747</v>
      </c>
      <c r="D548">
        <v>18</v>
      </c>
      <c r="E548">
        <v>2019</v>
      </c>
      <c r="F548" s="3">
        <v>85</v>
      </c>
      <c r="G548" s="2">
        <v>7.6</v>
      </c>
      <c r="H548" t="s">
        <v>16</v>
      </c>
    </row>
    <row r="549" spans="1:8" x14ac:dyDescent="0.2">
      <c r="A549" t="s">
        <v>698</v>
      </c>
      <c r="B549" t="s">
        <v>6</v>
      </c>
      <c r="C549" s="7" t="s">
        <v>755</v>
      </c>
      <c r="D549">
        <v>27</v>
      </c>
      <c r="E549">
        <v>2018</v>
      </c>
      <c r="F549" s="3">
        <v>100</v>
      </c>
      <c r="G549" s="2">
        <v>7.6</v>
      </c>
      <c r="H549" t="s">
        <v>16</v>
      </c>
    </row>
    <row r="550" spans="1:8" x14ac:dyDescent="0.2">
      <c r="A550" t="s">
        <v>699</v>
      </c>
      <c r="B550" t="s">
        <v>6</v>
      </c>
      <c r="C550" s="7" t="s">
        <v>753</v>
      </c>
      <c r="D550">
        <v>9</v>
      </c>
      <c r="E550">
        <v>2020</v>
      </c>
      <c r="F550" s="3">
        <v>94</v>
      </c>
      <c r="G550" s="2">
        <v>7.6</v>
      </c>
      <c r="H550" t="s">
        <v>16</v>
      </c>
    </row>
    <row r="551" spans="1:8" x14ac:dyDescent="0.2">
      <c r="A551" t="s">
        <v>700</v>
      </c>
      <c r="B551" t="s">
        <v>32</v>
      </c>
      <c r="C551" s="7" t="s">
        <v>745</v>
      </c>
      <c r="D551">
        <v>20</v>
      </c>
      <c r="E551">
        <v>2019</v>
      </c>
      <c r="F551" s="3">
        <v>125</v>
      </c>
      <c r="G551" s="2">
        <v>7.6</v>
      </c>
      <c r="H551" t="s">
        <v>16</v>
      </c>
    </row>
    <row r="552" spans="1:8" x14ac:dyDescent="0.2">
      <c r="A552" t="s">
        <v>701</v>
      </c>
      <c r="B552" t="s">
        <v>6</v>
      </c>
      <c r="C552" s="7" t="s">
        <v>749</v>
      </c>
      <c r="D552">
        <v>26</v>
      </c>
      <c r="E552">
        <v>2015</v>
      </c>
      <c r="F552" s="3">
        <v>84</v>
      </c>
      <c r="G552" s="2">
        <v>7.6</v>
      </c>
      <c r="H552" t="s">
        <v>16</v>
      </c>
    </row>
    <row r="553" spans="1:8" x14ac:dyDescent="0.2">
      <c r="A553" t="s">
        <v>702</v>
      </c>
      <c r="B553" t="s">
        <v>32</v>
      </c>
      <c r="C553" s="7" t="s">
        <v>754</v>
      </c>
      <c r="D553">
        <v>21</v>
      </c>
      <c r="E553">
        <v>2020</v>
      </c>
      <c r="F553" s="3">
        <v>117</v>
      </c>
      <c r="G553" s="2">
        <v>7.6</v>
      </c>
      <c r="H553" t="s">
        <v>19</v>
      </c>
    </row>
    <row r="554" spans="1:8" x14ac:dyDescent="0.2">
      <c r="A554" t="s">
        <v>703</v>
      </c>
      <c r="B554" t="s">
        <v>704</v>
      </c>
      <c r="C554" s="7" t="s">
        <v>749</v>
      </c>
      <c r="D554">
        <v>27</v>
      </c>
      <c r="E554">
        <v>2019</v>
      </c>
      <c r="F554" s="3">
        <v>15</v>
      </c>
      <c r="G554" s="2">
        <v>7.7</v>
      </c>
      <c r="H554" t="s">
        <v>16</v>
      </c>
    </row>
    <row r="555" spans="1:8" x14ac:dyDescent="0.2">
      <c r="A555" t="s">
        <v>705</v>
      </c>
      <c r="B555" t="s">
        <v>446</v>
      </c>
      <c r="C555" s="7" t="s">
        <v>747</v>
      </c>
      <c r="D555">
        <v>16</v>
      </c>
      <c r="E555">
        <v>2015</v>
      </c>
      <c r="F555" s="3">
        <v>136</v>
      </c>
      <c r="G555" s="2">
        <v>7.7</v>
      </c>
      <c r="H555" t="s">
        <v>706</v>
      </c>
    </row>
    <row r="556" spans="1:8" x14ac:dyDescent="0.2">
      <c r="A556" t="s">
        <v>707</v>
      </c>
      <c r="B556" t="s">
        <v>6</v>
      </c>
      <c r="C556" s="7" t="s">
        <v>752</v>
      </c>
      <c r="D556">
        <v>19</v>
      </c>
      <c r="E556">
        <v>2019</v>
      </c>
      <c r="F556" s="3">
        <v>76</v>
      </c>
      <c r="G556" s="2">
        <v>7.7</v>
      </c>
      <c r="H556" t="s">
        <v>16</v>
      </c>
    </row>
    <row r="557" spans="1:8" x14ac:dyDescent="0.2">
      <c r="A557" t="s">
        <v>708</v>
      </c>
      <c r="B557" t="s">
        <v>6</v>
      </c>
      <c r="C557" s="7" t="s">
        <v>750</v>
      </c>
      <c r="D557">
        <v>25</v>
      </c>
      <c r="E557">
        <v>2020</v>
      </c>
      <c r="F557" s="3">
        <v>108</v>
      </c>
      <c r="G557" s="2">
        <v>7.7</v>
      </c>
      <c r="H557" t="s">
        <v>16</v>
      </c>
    </row>
    <row r="558" spans="1:8" x14ac:dyDescent="0.2">
      <c r="A558" t="s">
        <v>709</v>
      </c>
      <c r="B558" t="s">
        <v>6</v>
      </c>
      <c r="C558" s="7" t="s">
        <v>748</v>
      </c>
      <c r="D558">
        <v>17</v>
      </c>
      <c r="E558">
        <v>2017</v>
      </c>
      <c r="F558" s="3">
        <v>94</v>
      </c>
      <c r="G558" s="2">
        <v>7.7</v>
      </c>
      <c r="H558" t="s">
        <v>16</v>
      </c>
    </row>
    <row r="559" spans="1:8" x14ac:dyDescent="0.2">
      <c r="A559" t="s">
        <v>710</v>
      </c>
      <c r="B559" t="s">
        <v>402</v>
      </c>
      <c r="C559" s="7" t="s">
        <v>747</v>
      </c>
      <c r="D559">
        <v>12</v>
      </c>
      <c r="E559">
        <v>2016</v>
      </c>
      <c r="F559" s="3">
        <v>90</v>
      </c>
      <c r="G559" s="2">
        <v>7.7</v>
      </c>
      <c r="H559" t="s">
        <v>16</v>
      </c>
    </row>
    <row r="560" spans="1:8" x14ac:dyDescent="0.2">
      <c r="A560" t="s">
        <v>711</v>
      </c>
      <c r="B560" t="s">
        <v>640</v>
      </c>
      <c r="C560" s="7" t="s">
        <v>754</v>
      </c>
      <c r="D560">
        <v>11</v>
      </c>
      <c r="E560">
        <v>2020</v>
      </c>
      <c r="F560" s="3">
        <v>72</v>
      </c>
      <c r="G560" s="2">
        <v>7.7</v>
      </c>
      <c r="H560" t="s">
        <v>10</v>
      </c>
    </row>
    <row r="561" spans="1:8" x14ac:dyDescent="0.2">
      <c r="A561" t="s">
        <v>712</v>
      </c>
      <c r="B561" t="s">
        <v>32</v>
      </c>
      <c r="C561" s="7" t="s">
        <v>745</v>
      </c>
      <c r="D561">
        <v>14</v>
      </c>
      <c r="E561">
        <v>2018</v>
      </c>
      <c r="F561" s="3">
        <v>135</v>
      </c>
      <c r="G561" s="2">
        <v>7.7</v>
      </c>
      <c r="H561" t="s">
        <v>10</v>
      </c>
    </row>
    <row r="562" spans="1:8" x14ac:dyDescent="0.2">
      <c r="A562" t="s">
        <v>713</v>
      </c>
      <c r="B562" t="s">
        <v>442</v>
      </c>
      <c r="C562" s="7" t="s">
        <v>748</v>
      </c>
      <c r="D562">
        <v>20</v>
      </c>
      <c r="E562">
        <v>2020</v>
      </c>
      <c r="F562" s="3">
        <v>12</v>
      </c>
      <c r="G562" s="2">
        <v>7.8</v>
      </c>
      <c r="H562" t="s">
        <v>16</v>
      </c>
    </row>
    <row r="563" spans="1:8" x14ac:dyDescent="0.2">
      <c r="A563" t="s">
        <v>714</v>
      </c>
      <c r="B563" t="s">
        <v>182</v>
      </c>
      <c r="C563" s="7" t="s">
        <v>748</v>
      </c>
      <c r="D563">
        <v>27</v>
      </c>
      <c r="E563">
        <v>2019</v>
      </c>
      <c r="F563" s="3">
        <v>209</v>
      </c>
      <c r="G563" s="2">
        <v>7.8</v>
      </c>
      <c r="H563" t="s">
        <v>16</v>
      </c>
    </row>
    <row r="564" spans="1:8" x14ac:dyDescent="0.2">
      <c r="A564" t="s">
        <v>715</v>
      </c>
      <c r="B564" t="s">
        <v>32</v>
      </c>
      <c r="C564" s="7" t="s">
        <v>747</v>
      </c>
      <c r="D564">
        <v>16</v>
      </c>
      <c r="E564">
        <v>2020</v>
      </c>
      <c r="F564" s="3">
        <v>130</v>
      </c>
      <c r="G564" s="2">
        <v>7.8</v>
      </c>
      <c r="H564" t="s">
        <v>16</v>
      </c>
    </row>
    <row r="565" spans="1:8" x14ac:dyDescent="0.2">
      <c r="A565" t="s">
        <v>716</v>
      </c>
      <c r="B565" t="s">
        <v>6</v>
      </c>
      <c r="C565" s="7" t="s">
        <v>752</v>
      </c>
      <c r="D565">
        <v>29</v>
      </c>
      <c r="E565">
        <v>2020</v>
      </c>
      <c r="F565" s="3">
        <v>82</v>
      </c>
      <c r="G565" s="2">
        <v>7.9</v>
      </c>
      <c r="H565" t="s">
        <v>16</v>
      </c>
    </row>
    <row r="566" spans="1:8" x14ac:dyDescent="0.2">
      <c r="A566" t="s">
        <v>717</v>
      </c>
      <c r="B566" t="s">
        <v>6</v>
      </c>
      <c r="C566" s="7" t="s">
        <v>744</v>
      </c>
      <c r="D566">
        <v>4</v>
      </c>
      <c r="E566">
        <v>2017</v>
      </c>
      <c r="F566" s="3">
        <v>120</v>
      </c>
      <c r="G566" s="2">
        <v>7.9</v>
      </c>
      <c r="H566" t="s">
        <v>16</v>
      </c>
    </row>
    <row r="567" spans="1:8" x14ac:dyDescent="0.2">
      <c r="A567" t="s">
        <v>718</v>
      </c>
      <c r="B567" t="s">
        <v>32</v>
      </c>
      <c r="C567" s="7" t="s">
        <v>745</v>
      </c>
      <c r="D567">
        <v>6</v>
      </c>
      <c r="E567">
        <v>2019</v>
      </c>
      <c r="F567" s="3">
        <v>136</v>
      </c>
      <c r="G567" s="2">
        <v>7.9</v>
      </c>
      <c r="H567" t="s">
        <v>16</v>
      </c>
    </row>
    <row r="568" spans="1:8" x14ac:dyDescent="0.2">
      <c r="A568" t="s">
        <v>719</v>
      </c>
      <c r="B568" t="s">
        <v>6</v>
      </c>
      <c r="C568" s="7" t="s">
        <v>748</v>
      </c>
      <c r="D568">
        <v>4</v>
      </c>
      <c r="E568">
        <v>2016</v>
      </c>
      <c r="F568" s="3">
        <v>112</v>
      </c>
      <c r="G568" s="2">
        <v>7.9</v>
      </c>
      <c r="H568" t="s">
        <v>16</v>
      </c>
    </row>
    <row r="569" spans="1:8" x14ac:dyDescent="0.2">
      <c r="A569" t="s">
        <v>720</v>
      </c>
      <c r="B569" t="s">
        <v>6</v>
      </c>
      <c r="C569" s="7" t="s">
        <v>745</v>
      </c>
      <c r="D569">
        <v>21</v>
      </c>
      <c r="E569">
        <v>2018</v>
      </c>
      <c r="F569" s="3">
        <v>105</v>
      </c>
      <c r="G569" s="2">
        <v>8</v>
      </c>
      <c r="H569" t="s">
        <v>16</v>
      </c>
    </row>
    <row r="570" spans="1:8" x14ac:dyDescent="0.2">
      <c r="A570" t="s">
        <v>721</v>
      </c>
      <c r="B570" t="s">
        <v>6</v>
      </c>
      <c r="C570" s="7" t="s">
        <v>755</v>
      </c>
      <c r="D570">
        <v>14</v>
      </c>
      <c r="E570">
        <v>2017</v>
      </c>
      <c r="F570" s="3">
        <v>89</v>
      </c>
      <c r="G570" s="2">
        <v>8.1</v>
      </c>
      <c r="H570" t="s">
        <v>16</v>
      </c>
    </row>
    <row r="571" spans="1:8" x14ac:dyDescent="0.2">
      <c r="A571" t="s">
        <v>722</v>
      </c>
      <c r="B571" t="s">
        <v>6</v>
      </c>
      <c r="C571" s="7" t="s">
        <v>753</v>
      </c>
      <c r="D571">
        <v>7</v>
      </c>
      <c r="E571">
        <v>2020</v>
      </c>
      <c r="F571" s="3">
        <v>85</v>
      </c>
      <c r="G571" s="2">
        <v>8.1</v>
      </c>
      <c r="H571" t="s">
        <v>16</v>
      </c>
    </row>
    <row r="572" spans="1:8" x14ac:dyDescent="0.2">
      <c r="A572" t="s">
        <v>723</v>
      </c>
      <c r="B572" t="s">
        <v>6</v>
      </c>
      <c r="C572" s="7" t="s">
        <v>744</v>
      </c>
      <c r="D572">
        <v>26</v>
      </c>
      <c r="E572">
        <v>2020</v>
      </c>
      <c r="F572" s="3">
        <v>106</v>
      </c>
      <c r="G572" s="2">
        <v>8.1</v>
      </c>
      <c r="H572" t="s">
        <v>16</v>
      </c>
    </row>
    <row r="573" spans="1:8" x14ac:dyDescent="0.2">
      <c r="A573" t="s">
        <v>724</v>
      </c>
      <c r="B573" t="s">
        <v>6</v>
      </c>
      <c r="C573" s="7" t="s">
        <v>747</v>
      </c>
      <c r="D573">
        <v>7</v>
      </c>
      <c r="E573">
        <v>2016</v>
      </c>
      <c r="F573" s="3">
        <v>100</v>
      </c>
      <c r="G573" s="2">
        <v>8.1999999999999993</v>
      </c>
      <c r="H573" t="s">
        <v>16</v>
      </c>
    </row>
    <row r="574" spans="1:8" x14ac:dyDescent="0.2">
      <c r="A574" t="s">
        <v>725</v>
      </c>
      <c r="B574" t="s">
        <v>6</v>
      </c>
      <c r="C574" s="7" t="s">
        <v>749</v>
      </c>
      <c r="D574">
        <v>19</v>
      </c>
      <c r="E574">
        <v>2020</v>
      </c>
      <c r="F574" s="3">
        <v>107</v>
      </c>
      <c r="G574" s="2">
        <v>8.1999999999999993</v>
      </c>
      <c r="H574" t="s">
        <v>16</v>
      </c>
    </row>
    <row r="575" spans="1:8" x14ac:dyDescent="0.2">
      <c r="A575" t="s">
        <v>726</v>
      </c>
      <c r="B575" t="s">
        <v>727</v>
      </c>
      <c r="C575" s="7" t="s">
        <v>748</v>
      </c>
      <c r="D575">
        <v>15</v>
      </c>
      <c r="E575">
        <v>2019</v>
      </c>
      <c r="F575" s="3">
        <v>97</v>
      </c>
      <c r="G575" s="2">
        <v>8.1999999999999993</v>
      </c>
      <c r="H575" t="s">
        <v>16</v>
      </c>
    </row>
    <row r="576" spans="1:8" x14ac:dyDescent="0.2">
      <c r="A576" t="s">
        <v>728</v>
      </c>
      <c r="B576" t="s">
        <v>6</v>
      </c>
      <c r="C576" s="7" t="s">
        <v>750</v>
      </c>
      <c r="D576">
        <v>24</v>
      </c>
      <c r="E576">
        <v>2021</v>
      </c>
      <c r="F576" s="3">
        <v>89</v>
      </c>
      <c r="G576" s="2">
        <v>8.1999999999999993</v>
      </c>
      <c r="H576" t="s">
        <v>16</v>
      </c>
    </row>
    <row r="577" spans="1:8" x14ac:dyDescent="0.2">
      <c r="A577" t="s">
        <v>729</v>
      </c>
      <c r="B577" t="s">
        <v>6</v>
      </c>
      <c r="C577" s="7" t="s">
        <v>747</v>
      </c>
      <c r="D577">
        <v>14</v>
      </c>
      <c r="E577">
        <v>2020</v>
      </c>
      <c r="F577" s="3">
        <v>109</v>
      </c>
      <c r="G577" s="2">
        <v>8.1999999999999993</v>
      </c>
      <c r="H577" t="s">
        <v>10</v>
      </c>
    </row>
    <row r="578" spans="1:8" x14ac:dyDescent="0.2">
      <c r="A578" t="s">
        <v>730</v>
      </c>
      <c r="B578" t="s">
        <v>6</v>
      </c>
      <c r="C578" s="7" t="s">
        <v>748</v>
      </c>
      <c r="D578">
        <v>24</v>
      </c>
      <c r="E578">
        <v>2017</v>
      </c>
      <c r="F578" s="3">
        <v>114</v>
      </c>
      <c r="G578" s="2">
        <v>8.3000000000000007</v>
      </c>
      <c r="H578" t="s">
        <v>16</v>
      </c>
    </row>
    <row r="579" spans="1:8" x14ac:dyDescent="0.2">
      <c r="A579" t="s">
        <v>731</v>
      </c>
      <c r="B579" t="s">
        <v>6</v>
      </c>
      <c r="C579" s="7" t="s">
        <v>747</v>
      </c>
      <c r="D579">
        <v>23</v>
      </c>
      <c r="E579">
        <v>2019</v>
      </c>
      <c r="F579" s="3">
        <v>51</v>
      </c>
      <c r="G579" s="2">
        <v>8.3000000000000007</v>
      </c>
      <c r="H579" t="s">
        <v>16</v>
      </c>
    </row>
    <row r="580" spans="1:8" x14ac:dyDescent="0.2">
      <c r="A580" t="s">
        <v>732</v>
      </c>
      <c r="B580" t="s">
        <v>402</v>
      </c>
      <c r="C580" s="7" t="s">
        <v>751</v>
      </c>
      <c r="D580">
        <v>20</v>
      </c>
      <c r="E580">
        <v>2020</v>
      </c>
      <c r="F580" s="3">
        <v>85</v>
      </c>
      <c r="G580" s="2">
        <v>8.4</v>
      </c>
      <c r="H580" t="s">
        <v>16</v>
      </c>
    </row>
    <row r="581" spans="1:8" x14ac:dyDescent="0.2">
      <c r="A581" t="s">
        <v>733</v>
      </c>
      <c r="B581" t="s">
        <v>402</v>
      </c>
      <c r="C581" s="7" t="s">
        <v>745</v>
      </c>
      <c r="D581">
        <v>31</v>
      </c>
      <c r="E581">
        <v>2018</v>
      </c>
      <c r="F581" s="3">
        <v>125</v>
      </c>
      <c r="G581" s="2">
        <v>8.4</v>
      </c>
      <c r="H581" t="s">
        <v>16</v>
      </c>
    </row>
    <row r="582" spans="1:8" x14ac:dyDescent="0.2">
      <c r="A582" t="s">
        <v>734</v>
      </c>
      <c r="B582" t="s">
        <v>6</v>
      </c>
      <c r="C582" s="7" t="s">
        <v>747</v>
      </c>
      <c r="D582">
        <v>9</v>
      </c>
      <c r="E582">
        <v>2015</v>
      </c>
      <c r="F582" s="3">
        <v>91</v>
      </c>
      <c r="G582" s="2">
        <v>8.4</v>
      </c>
      <c r="H582" t="s">
        <v>735</v>
      </c>
    </row>
    <row r="583" spans="1:8" x14ac:dyDescent="0.2">
      <c r="A583" t="s">
        <v>736</v>
      </c>
      <c r="B583" t="s">
        <v>263</v>
      </c>
      <c r="C583" s="7" t="s">
        <v>745</v>
      </c>
      <c r="D583">
        <v>16</v>
      </c>
      <c r="E583">
        <v>2018</v>
      </c>
      <c r="F583" s="3">
        <v>153</v>
      </c>
      <c r="G583" s="2">
        <v>8.5</v>
      </c>
      <c r="H583" t="s">
        <v>16</v>
      </c>
    </row>
    <row r="584" spans="1:8" x14ac:dyDescent="0.2">
      <c r="A584" t="s">
        <v>737</v>
      </c>
      <c r="B584" t="s">
        <v>6</v>
      </c>
      <c r="C584" s="7" t="s">
        <v>745</v>
      </c>
      <c r="D584">
        <v>8</v>
      </c>
      <c r="E584">
        <v>2020</v>
      </c>
      <c r="F584" s="3">
        <v>89</v>
      </c>
      <c r="G584" s="2">
        <v>8.6</v>
      </c>
      <c r="H584" t="s">
        <v>68</v>
      </c>
    </row>
    <row r="585" spans="1:8" x14ac:dyDescent="0.2">
      <c r="A585" t="s">
        <v>738</v>
      </c>
      <c r="B585" t="s">
        <v>6</v>
      </c>
      <c r="C585" s="7" t="s">
        <v>747</v>
      </c>
      <c r="D585">
        <v>4</v>
      </c>
      <c r="E585">
        <v>2020</v>
      </c>
      <c r="F585" s="3">
        <v>83</v>
      </c>
      <c r="G585" s="2">
        <v>9</v>
      </c>
      <c r="H58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C22E-688B-1C40-A906-E59EE1360888}">
  <dimension ref="A3:B118"/>
  <sheetViews>
    <sheetView topLeftCell="A2" workbookViewId="0">
      <selection activeCell="A31" sqref="A31"/>
    </sheetView>
  </sheetViews>
  <sheetFormatPr baseColWidth="10" defaultRowHeight="16" x14ac:dyDescent="0.2"/>
  <cols>
    <col min="1" max="1" width="35.1640625" bestFit="1" customWidth="1"/>
    <col min="2" max="2" width="12" bestFit="1" customWidth="1"/>
    <col min="3" max="13" width="12.1640625" bestFit="1" customWidth="1"/>
    <col min="14" max="15" width="11.1640625" bestFit="1" customWidth="1"/>
    <col min="16" max="29" width="12.1640625" bestFit="1" customWidth="1"/>
    <col min="30" max="30" width="11.1640625" bestFit="1" customWidth="1"/>
    <col min="31" max="32" width="12.1640625" bestFit="1" customWidth="1"/>
    <col min="33" max="37" width="11.1640625" bestFit="1" customWidth="1"/>
    <col min="38" max="45" width="14.1640625" bestFit="1" customWidth="1"/>
    <col min="46" max="46" width="13.1640625" bestFit="1" customWidth="1"/>
    <col min="47" max="56" width="14.1640625" bestFit="1" customWidth="1"/>
    <col min="57" max="57" width="13.1640625" bestFit="1" customWidth="1"/>
    <col min="58" max="58" width="14.1640625" bestFit="1" customWidth="1"/>
    <col min="59" max="63" width="13.1640625" bestFit="1" customWidth="1"/>
    <col min="64" max="66" width="16" bestFit="1" customWidth="1"/>
    <col min="67" max="90" width="17.1640625" bestFit="1" customWidth="1"/>
    <col min="91" max="92" width="16" bestFit="1" customWidth="1"/>
    <col min="93" max="93" width="17.1640625" bestFit="1" customWidth="1"/>
    <col min="94" max="103" width="16" bestFit="1" customWidth="1"/>
    <col min="104" max="104" width="14.5" bestFit="1" customWidth="1"/>
    <col min="105" max="122" width="15.5" bestFit="1" customWidth="1"/>
    <col min="123" max="129" width="14.5" bestFit="1" customWidth="1"/>
    <col min="130" max="131" width="13.5" bestFit="1" customWidth="1"/>
    <col min="132" max="151" width="14.5" bestFit="1" customWidth="1"/>
    <col min="152" max="156" width="13.5" bestFit="1" customWidth="1"/>
    <col min="157" max="157" width="10.33203125" bestFit="1" customWidth="1"/>
    <col min="158" max="179" width="11.33203125" bestFit="1" customWidth="1"/>
    <col min="180" max="180" width="10.33203125" bestFit="1" customWidth="1"/>
    <col min="181" max="182" width="11.33203125" bestFit="1" customWidth="1"/>
    <col min="183" max="185" width="10.33203125" bestFit="1" customWidth="1"/>
    <col min="186" max="202" width="12" bestFit="1" customWidth="1"/>
    <col min="203" max="207" width="11" bestFit="1" customWidth="1"/>
    <col min="208" max="208" width="12.5" bestFit="1" customWidth="1"/>
    <col min="209" max="229" width="13.5" bestFit="1" customWidth="1"/>
    <col min="230" max="230" width="12.5" bestFit="1" customWidth="1"/>
    <col min="231" max="232" width="13.5" bestFit="1" customWidth="1"/>
    <col min="233" max="238" width="12.5" bestFit="1" customWidth="1"/>
    <col min="239" max="241" width="10.6640625" bestFit="1" customWidth="1"/>
    <col min="242" max="270" width="11.6640625" bestFit="1" customWidth="1"/>
    <col min="271" max="271" width="10.6640625" bestFit="1" customWidth="1"/>
    <col min="272" max="272" width="11.6640625" bestFit="1" customWidth="1"/>
    <col min="273" max="276" width="10.6640625" bestFit="1" customWidth="1"/>
    <col min="277" max="277" width="15.83203125" bestFit="1" customWidth="1"/>
    <col min="278" max="287" width="17" bestFit="1" customWidth="1"/>
    <col min="288" max="288" width="15.83203125" bestFit="1" customWidth="1"/>
    <col min="289" max="303" width="17" bestFit="1" customWidth="1"/>
    <col min="304" max="304" width="15.83203125" bestFit="1" customWidth="1"/>
    <col min="305" max="306" width="17" bestFit="1" customWidth="1"/>
    <col min="307" max="311" width="15.83203125" bestFit="1" customWidth="1"/>
    <col min="312" max="312" width="14" bestFit="1" customWidth="1"/>
    <col min="313" max="329" width="15" bestFit="1" customWidth="1"/>
    <col min="330" max="330" width="14" bestFit="1" customWidth="1"/>
    <col min="331" max="344" width="15" bestFit="1" customWidth="1"/>
    <col min="345" max="353" width="14" bestFit="1" customWidth="1"/>
    <col min="354" max="354" width="16.5" bestFit="1" customWidth="1"/>
    <col min="355" max="373" width="17.5" bestFit="1" customWidth="1"/>
    <col min="374" max="374" width="16.5" bestFit="1" customWidth="1"/>
    <col min="375" max="383" width="17.5" bestFit="1" customWidth="1"/>
    <col min="384" max="384" width="16.5" bestFit="1" customWidth="1"/>
    <col min="385" max="386" width="17.5" bestFit="1" customWidth="1"/>
    <col min="387" max="391" width="16.5" bestFit="1" customWidth="1"/>
    <col min="392" max="392" width="10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 t="s">
        <v>6</v>
      </c>
      <c r="B4" s="6">
        <v>159</v>
      </c>
    </row>
    <row r="5" spans="1:2" x14ac:dyDescent="0.2">
      <c r="A5" s="5" t="s">
        <v>32</v>
      </c>
      <c r="B5" s="6">
        <v>77</v>
      </c>
    </row>
    <row r="6" spans="1:2" x14ac:dyDescent="0.2">
      <c r="A6" s="5" t="s">
        <v>23</v>
      </c>
      <c r="B6" s="6">
        <v>49</v>
      </c>
    </row>
    <row r="7" spans="1:2" x14ac:dyDescent="0.2">
      <c r="A7" s="5" t="s">
        <v>35</v>
      </c>
      <c r="B7" s="6">
        <v>39</v>
      </c>
    </row>
    <row r="8" spans="1:2" x14ac:dyDescent="0.2">
      <c r="A8" s="5" t="s">
        <v>9</v>
      </c>
      <c r="B8" s="6">
        <v>33</v>
      </c>
    </row>
    <row r="9" spans="1:2" x14ac:dyDescent="0.2">
      <c r="A9" s="5" t="s">
        <v>138</v>
      </c>
      <c r="B9" s="6">
        <v>14</v>
      </c>
    </row>
    <row r="10" spans="1:2" x14ac:dyDescent="0.2">
      <c r="A10" s="5" t="s">
        <v>182</v>
      </c>
      <c r="B10" s="6">
        <v>11</v>
      </c>
    </row>
    <row r="11" spans="1:2" x14ac:dyDescent="0.2">
      <c r="A11" s="5" t="s">
        <v>246</v>
      </c>
      <c r="B11" s="6">
        <v>9</v>
      </c>
    </row>
    <row r="12" spans="1:2" x14ac:dyDescent="0.2">
      <c r="A12" s="5" t="s">
        <v>64</v>
      </c>
      <c r="B12" s="6">
        <v>9</v>
      </c>
    </row>
    <row r="13" spans="1:2" x14ac:dyDescent="0.2">
      <c r="A13" s="5" t="s">
        <v>21</v>
      </c>
      <c r="B13" s="6">
        <v>7</v>
      </c>
    </row>
    <row r="14" spans="1:2" x14ac:dyDescent="0.2">
      <c r="A14" s="5" t="s">
        <v>402</v>
      </c>
      <c r="B14" s="6">
        <v>6</v>
      </c>
    </row>
    <row r="15" spans="1:2" x14ac:dyDescent="0.2">
      <c r="A15" s="5" t="s">
        <v>205</v>
      </c>
      <c r="B15" s="6">
        <v>6</v>
      </c>
    </row>
    <row r="16" spans="1:2" x14ac:dyDescent="0.2">
      <c r="A16" s="5" t="s">
        <v>116</v>
      </c>
      <c r="B16" s="6">
        <v>6</v>
      </c>
    </row>
    <row r="17" spans="1:2" x14ac:dyDescent="0.2">
      <c r="A17" s="5" t="s">
        <v>113</v>
      </c>
      <c r="B17" s="6">
        <v>5</v>
      </c>
    </row>
    <row r="18" spans="1:2" x14ac:dyDescent="0.2">
      <c r="A18" s="5" t="s">
        <v>111</v>
      </c>
      <c r="B18" s="6">
        <v>5</v>
      </c>
    </row>
    <row r="19" spans="1:2" x14ac:dyDescent="0.2">
      <c r="A19" s="5" t="s">
        <v>38</v>
      </c>
      <c r="B19" s="6">
        <v>5</v>
      </c>
    </row>
    <row r="20" spans="1:2" x14ac:dyDescent="0.2">
      <c r="A20" s="5" t="s">
        <v>135</v>
      </c>
      <c r="B20" s="6">
        <v>5</v>
      </c>
    </row>
    <row r="21" spans="1:2" x14ac:dyDescent="0.2">
      <c r="A21" s="5" t="s">
        <v>237</v>
      </c>
      <c r="B21" s="6">
        <v>4</v>
      </c>
    </row>
    <row r="22" spans="1:2" x14ac:dyDescent="0.2">
      <c r="A22" s="5" t="s">
        <v>251</v>
      </c>
      <c r="B22" s="6">
        <v>4</v>
      </c>
    </row>
    <row r="23" spans="1:2" x14ac:dyDescent="0.2">
      <c r="A23" s="5" t="s">
        <v>133</v>
      </c>
      <c r="B23" s="6">
        <v>4</v>
      </c>
    </row>
    <row r="24" spans="1:2" x14ac:dyDescent="0.2">
      <c r="A24" s="5" t="s">
        <v>442</v>
      </c>
      <c r="B24" s="6">
        <v>4</v>
      </c>
    </row>
    <row r="25" spans="1:2" x14ac:dyDescent="0.2">
      <c r="A25" s="5" t="s">
        <v>100</v>
      </c>
      <c r="B25" s="6">
        <v>3</v>
      </c>
    </row>
    <row r="26" spans="1:2" x14ac:dyDescent="0.2">
      <c r="A26" s="5" t="s">
        <v>263</v>
      </c>
      <c r="B26" s="6">
        <v>3</v>
      </c>
    </row>
    <row r="27" spans="1:2" x14ac:dyDescent="0.2">
      <c r="A27" s="5" t="s">
        <v>12</v>
      </c>
      <c r="B27" s="6">
        <v>3</v>
      </c>
    </row>
    <row r="28" spans="1:2" x14ac:dyDescent="0.2">
      <c r="A28" s="5" t="s">
        <v>91</v>
      </c>
      <c r="B28" s="6">
        <v>3</v>
      </c>
    </row>
    <row r="29" spans="1:2" x14ac:dyDescent="0.2">
      <c r="A29" s="5" t="s">
        <v>15</v>
      </c>
      <c r="B29" s="6">
        <v>3</v>
      </c>
    </row>
    <row r="30" spans="1:2" x14ac:dyDescent="0.2">
      <c r="A30" s="5" t="s">
        <v>281</v>
      </c>
      <c r="B30" s="6">
        <v>3</v>
      </c>
    </row>
    <row r="31" spans="1:2" x14ac:dyDescent="0.2">
      <c r="A31" s="5" t="s">
        <v>170</v>
      </c>
      <c r="B31" s="6">
        <v>2</v>
      </c>
    </row>
    <row r="32" spans="1:2" x14ac:dyDescent="0.2">
      <c r="A32" s="5" t="s">
        <v>223</v>
      </c>
      <c r="B32" s="6">
        <v>2</v>
      </c>
    </row>
    <row r="33" spans="1:2" x14ac:dyDescent="0.2">
      <c r="A33" s="5" t="s">
        <v>80</v>
      </c>
      <c r="B33" s="6">
        <v>2</v>
      </c>
    </row>
    <row r="34" spans="1:2" x14ac:dyDescent="0.2">
      <c r="A34" s="5" t="s">
        <v>485</v>
      </c>
      <c r="B34" s="6">
        <v>2</v>
      </c>
    </row>
    <row r="35" spans="1:2" x14ac:dyDescent="0.2">
      <c r="A35" s="5" t="s">
        <v>194</v>
      </c>
      <c r="B35" s="6">
        <v>2</v>
      </c>
    </row>
    <row r="36" spans="1:2" x14ac:dyDescent="0.2">
      <c r="A36" s="5" t="s">
        <v>406</v>
      </c>
      <c r="B36" s="6">
        <v>2</v>
      </c>
    </row>
    <row r="37" spans="1:2" x14ac:dyDescent="0.2">
      <c r="A37" s="5" t="s">
        <v>261</v>
      </c>
      <c r="B37" s="6">
        <v>2</v>
      </c>
    </row>
    <row r="38" spans="1:2" x14ac:dyDescent="0.2">
      <c r="A38" s="5" t="s">
        <v>18</v>
      </c>
      <c r="B38" s="6">
        <v>2</v>
      </c>
    </row>
    <row r="39" spans="1:2" x14ac:dyDescent="0.2">
      <c r="A39" s="5" t="s">
        <v>384</v>
      </c>
      <c r="B39" s="6">
        <v>2</v>
      </c>
    </row>
    <row r="40" spans="1:2" x14ac:dyDescent="0.2">
      <c r="A40" s="5" t="s">
        <v>221</v>
      </c>
      <c r="B40" s="6">
        <v>2</v>
      </c>
    </row>
    <row r="41" spans="1:2" x14ac:dyDescent="0.2">
      <c r="A41" s="5" t="s">
        <v>96</v>
      </c>
      <c r="B41" s="6">
        <v>2</v>
      </c>
    </row>
    <row r="42" spans="1:2" x14ac:dyDescent="0.2">
      <c r="A42" s="5" t="s">
        <v>256</v>
      </c>
      <c r="B42" s="6">
        <v>2</v>
      </c>
    </row>
    <row r="43" spans="1:2" x14ac:dyDescent="0.2">
      <c r="A43" s="5" t="s">
        <v>439</v>
      </c>
      <c r="B43" s="6">
        <v>2</v>
      </c>
    </row>
    <row r="44" spans="1:2" x14ac:dyDescent="0.2">
      <c r="A44" s="5" t="s">
        <v>172</v>
      </c>
      <c r="B44" s="6">
        <v>2</v>
      </c>
    </row>
    <row r="45" spans="1:2" x14ac:dyDescent="0.2">
      <c r="A45" s="5" t="s">
        <v>339</v>
      </c>
      <c r="B45" s="6">
        <v>2</v>
      </c>
    </row>
    <row r="46" spans="1:2" x14ac:dyDescent="0.2">
      <c r="A46" s="5" t="s">
        <v>446</v>
      </c>
      <c r="B46" s="6">
        <v>2</v>
      </c>
    </row>
    <row r="47" spans="1:2" x14ac:dyDescent="0.2">
      <c r="A47" s="5" t="s">
        <v>640</v>
      </c>
      <c r="B47" s="6">
        <v>2</v>
      </c>
    </row>
    <row r="48" spans="1:2" x14ac:dyDescent="0.2">
      <c r="A48" s="5" t="s">
        <v>330</v>
      </c>
      <c r="B48" s="6">
        <v>2</v>
      </c>
    </row>
    <row r="49" spans="1:2" x14ac:dyDescent="0.2">
      <c r="A49" s="5" t="s">
        <v>386</v>
      </c>
      <c r="B49" s="6">
        <v>1</v>
      </c>
    </row>
    <row r="50" spans="1:2" x14ac:dyDescent="0.2">
      <c r="A50" s="5" t="s">
        <v>388</v>
      </c>
      <c r="B50" s="6">
        <v>1</v>
      </c>
    </row>
    <row r="51" spans="1:2" x14ac:dyDescent="0.2">
      <c r="A51" s="5" t="s">
        <v>229</v>
      </c>
      <c r="B51" s="6">
        <v>1</v>
      </c>
    </row>
    <row r="52" spans="1:2" x14ac:dyDescent="0.2">
      <c r="A52" s="5" t="s">
        <v>165</v>
      </c>
      <c r="B52" s="6">
        <v>1</v>
      </c>
    </row>
    <row r="53" spans="1:2" x14ac:dyDescent="0.2">
      <c r="A53" s="5" t="s">
        <v>427</v>
      </c>
      <c r="B53" s="6">
        <v>1</v>
      </c>
    </row>
    <row r="54" spans="1:2" x14ac:dyDescent="0.2">
      <c r="A54" s="5" t="s">
        <v>468</v>
      </c>
      <c r="B54" s="6">
        <v>1</v>
      </c>
    </row>
    <row r="55" spans="1:2" x14ac:dyDescent="0.2">
      <c r="A55" s="5" t="s">
        <v>66</v>
      </c>
      <c r="B55" s="6">
        <v>1</v>
      </c>
    </row>
    <row r="56" spans="1:2" x14ac:dyDescent="0.2">
      <c r="A56" s="5" t="s">
        <v>627</v>
      </c>
      <c r="B56" s="6">
        <v>1</v>
      </c>
    </row>
    <row r="57" spans="1:2" x14ac:dyDescent="0.2">
      <c r="A57" s="5" t="s">
        <v>304</v>
      </c>
      <c r="B57" s="6">
        <v>1</v>
      </c>
    </row>
    <row r="58" spans="1:2" x14ac:dyDescent="0.2">
      <c r="A58" s="5" t="s">
        <v>371</v>
      </c>
      <c r="B58" s="6">
        <v>1</v>
      </c>
    </row>
    <row r="59" spans="1:2" x14ac:dyDescent="0.2">
      <c r="A59" s="5" t="s">
        <v>297</v>
      </c>
      <c r="B59" s="6">
        <v>1</v>
      </c>
    </row>
    <row r="60" spans="1:2" x14ac:dyDescent="0.2">
      <c r="A60" s="5" t="s">
        <v>94</v>
      </c>
      <c r="B60" s="6">
        <v>1</v>
      </c>
    </row>
    <row r="61" spans="1:2" x14ac:dyDescent="0.2">
      <c r="A61" s="5" t="s">
        <v>390</v>
      </c>
      <c r="B61" s="6">
        <v>1</v>
      </c>
    </row>
    <row r="62" spans="1:2" x14ac:dyDescent="0.2">
      <c r="A62" s="5" t="s">
        <v>77</v>
      </c>
      <c r="B62" s="6">
        <v>1</v>
      </c>
    </row>
    <row r="63" spans="1:2" x14ac:dyDescent="0.2">
      <c r="A63" s="5" t="s">
        <v>159</v>
      </c>
      <c r="B63" s="6">
        <v>1</v>
      </c>
    </row>
    <row r="64" spans="1:2" x14ac:dyDescent="0.2">
      <c r="A64" s="5" t="s">
        <v>452</v>
      </c>
      <c r="B64" s="6">
        <v>1</v>
      </c>
    </row>
    <row r="65" spans="1:2" x14ac:dyDescent="0.2">
      <c r="A65" s="5" t="s">
        <v>265</v>
      </c>
      <c r="B65" s="6">
        <v>1</v>
      </c>
    </row>
    <row r="66" spans="1:2" x14ac:dyDescent="0.2">
      <c r="A66" s="5" t="s">
        <v>374</v>
      </c>
      <c r="B66" s="6">
        <v>1</v>
      </c>
    </row>
    <row r="67" spans="1:2" x14ac:dyDescent="0.2">
      <c r="A67" s="5" t="s">
        <v>168</v>
      </c>
      <c r="B67" s="6">
        <v>1</v>
      </c>
    </row>
    <row r="68" spans="1:2" x14ac:dyDescent="0.2">
      <c r="A68" s="5" t="s">
        <v>273</v>
      </c>
      <c r="B68" s="6">
        <v>1</v>
      </c>
    </row>
    <row r="69" spans="1:2" x14ac:dyDescent="0.2">
      <c r="A69" s="5" t="s">
        <v>130</v>
      </c>
      <c r="B69" s="6">
        <v>1</v>
      </c>
    </row>
    <row r="70" spans="1:2" x14ac:dyDescent="0.2">
      <c r="A70" s="5" t="s">
        <v>84</v>
      </c>
      <c r="B70" s="6">
        <v>1</v>
      </c>
    </row>
    <row r="71" spans="1:2" x14ac:dyDescent="0.2">
      <c r="A71" s="5" t="s">
        <v>180</v>
      </c>
      <c r="B71" s="6">
        <v>1</v>
      </c>
    </row>
    <row r="72" spans="1:2" x14ac:dyDescent="0.2">
      <c r="A72" s="5" t="s">
        <v>283</v>
      </c>
      <c r="B72" s="6">
        <v>1</v>
      </c>
    </row>
    <row r="73" spans="1:2" x14ac:dyDescent="0.2">
      <c r="A73" s="5" t="s">
        <v>727</v>
      </c>
      <c r="B73" s="6">
        <v>1</v>
      </c>
    </row>
    <row r="74" spans="1:2" x14ac:dyDescent="0.2">
      <c r="A74" s="5" t="s">
        <v>470</v>
      </c>
      <c r="B74" s="6">
        <v>1</v>
      </c>
    </row>
    <row r="75" spans="1:2" x14ac:dyDescent="0.2">
      <c r="A75" s="5" t="s">
        <v>516</v>
      </c>
      <c r="B75" s="6">
        <v>1</v>
      </c>
    </row>
    <row r="76" spans="1:2" x14ac:dyDescent="0.2">
      <c r="A76" s="5" t="s">
        <v>638</v>
      </c>
      <c r="B76" s="6">
        <v>1</v>
      </c>
    </row>
    <row r="77" spans="1:2" x14ac:dyDescent="0.2">
      <c r="A77" s="5" t="s">
        <v>192</v>
      </c>
      <c r="B77" s="6">
        <v>1</v>
      </c>
    </row>
    <row r="78" spans="1:2" x14ac:dyDescent="0.2">
      <c r="A78" s="5" t="s">
        <v>555</v>
      </c>
      <c r="B78" s="6">
        <v>1</v>
      </c>
    </row>
    <row r="79" spans="1:2" x14ac:dyDescent="0.2">
      <c r="A79" s="5" t="s">
        <v>417</v>
      </c>
      <c r="B79" s="6">
        <v>1</v>
      </c>
    </row>
    <row r="80" spans="1:2" x14ac:dyDescent="0.2">
      <c r="A80" s="5" t="s">
        <v>490</v>
      </c>
      <c r="B80" s="6">
        <v>1</v>
      </c>
    </row>
    <row r="81" spans="1:2" x14ac:dyDescent="0.2">
      <c r="A81" s="5" t="s">
        <v>493</v>
      </c>
      <c r="B81" s="6">
        <v>1</v>
      </c>
    </row>
    <row r="82" spans="1:2" x14ac:dyDescent="0.2">
      <c r="A82" s="5" t="s">
        <v>580</v>
      </c>
      <c r="B82" s="6">
        <v>1</v>
      </c>
    </row>
    <row r="83" spans="1:2" x14ac:dyDescent="0.2">
      <c r="A83" s="5" t="s">
        <v>324</v>
      </c>
      <c r="B83" s="6">
        <v>1</v>
      </c>
    </row>
    <row r="84" spans="1:2" x14ac:dyDescent="0.2">
      <c r="A84" s="5" t="s">
        <v>213</v>
      </c>
      <c r="B84" s="6">
        <v>1</v>
      </c>
    </row>
    <row r="85" spans="1:2" x14ac:dyDescent="0.2">
      <c r="A85" s="5" t="s">
        <v>322</v>
      </c>
      <c r="B85" s="6">
        <v>1</v>
      </c>
    </row>
    <row r="86" spans="1:2" x14ac:dyDescent="0.2">
      <c r="A86" s="5" t="s">
        <v>694</v>
      </c>
      <c r="B86" s="6">
        <v>1</v>
      </c>
    </row>
    <row r="87" spans="1:2" x14ac:dyDescent="0.2">
      <c r="A87" s="5" t="s">
        <v>218</v>
      </c>
      <c r="B87" s="6">
        <v>1</v>
      </c>
    </row>
    <row r="88" spans="1:2" x14ac:dyDescent="0.2">
      <c r="A88" s="5" t="s">
        <v>521</v>
      </c>
      <c r="B88" s="6">
        <v>1</v>
      </c>
    </row>
    <row r="89" spans="1:2" x14ac:dyDescent="0.2">
      <c r="A89" s="5" t="s">
        <v>307</v>
      </c>
      <c r="B89" s="6">
        <v>1</v>
      </c>
    </row>
    <row r="90" spans="1:2" x14ac:dyDescent="0.2">
      <c r="A90" s="5" t="s">
        <v>363</v>
      </c>
      <c r="B90" s="6">
        <v>1</v>
      </c>
    </row>
    <row r="91" spans="1:2" x14ac:dyDescent="0.2">
      <c r="A91" s="5" t="s">
        <v>653</v>
      </c>
      <c r="B91" s="6">
        <v>1</v>
      </c>
    </row>
    <row r="92" spans="1:2" x14ac:dyDescent="0.2">
      <c r="A92" s="5" t="s">
        <v>421</v>
      </c>
      <c r="B92" s="6">
        <v>1</v>
      </c>
    </row>
    <row r="93" spans="1:2" x14ac:dyDescent="0.2">
      <c r="A93" s="5" t="s">
        <v>461</v>
      </c>
      <c r="B93" s="6">
        <v>1</v>
      </c>
    </row>
    <row r="94" spans="1:2" x14ac:dyDescent="0.2">
      <c r="A94" s="5" t="s">
        <v>593</v>
      </c>
      <c r="B94" s="6">
        <v>1</v>
      </c>
    </row>
    <row r="95" spans="1:2" x14ac:dyDescent="0.2">
      <c r="A95" s="5" t="s">
        <v>152</v>
      </c>
      <c r="B95" s="6">
        <v>1</v>
      </c>
    </row>
    <row r="96" spans="1:2" x14ac:dyDescent="0.2">
      <c r="A96" s="5" t="s">
        <v>687</v>
      </c>
      <c r="B96" s="6">
        <v>1</v>
      </c>
    </row>
    <row r="97" spans="1:2" x14ac:dyDescent="0.2">
      <c r="A97" s="5" t="s">
        <v>271</v>
      </c>
      <c r="B97" s="6">
        <v>1</v>
      </c>
    </row>
    <row r="98" spans="1:2" x14ac:dyDescent="0.2">
      <c r="A98" s="5" t="s">
        <v>216</v>
      </c>
      <c r="B98" s="6">
        <v>1</v>
      </c>
    </row>
    <row r="99" spans="1:2" x14ac:dyDescent="0.2">
      <c r="A99" s="5" t="s">
        <v>630</v>
      </c>
      <c r="B99" s="6">
        <v>1</v>
      </c>
    </row>
    <row r="100" spans="1:2" x14ac:dyDescent="0.2">
      <c r="A100" s="5" t="s">
        <v>704</v>
      </c>
      <c r="B100" s="6">
        <v>1</v>
      </c>
    </row>
    <row r="101" spans="1:2" x14ac:dyDescent="0.2">
      <c r="A101" s="5" t="s">
        <v>345</v>
      </c>
      <c r="B101" s="6">
        <v>1</v>
      </c>
    </row>
    <row r="102" spans="1:2" x14ac:dyDescent="0.2">
      <c r="A102" s="5" t="s">
        <v>309</v>
      </c>
      <c r="B102" s="6">
        <v>1</v>
      </c>
    </row>
    <row r="103" spans="1:2" x14ac:dyDescent="0.2">
      <c r="A103" s="5" t="s">
        <v>53</v>
      </c>
      <c r="B103" s="6">
        <v>1</v>
      </c>
    </row>
    <row r="104" spans="1:2" x14ac:dyDescent="0.2">
      <c r="A104" s="5" t="s">
        <v>28</v>
      </c>
      <c r="B104" s="6">
        <v>1</v>
      </c>
    </row>
    <row r="105" spans="1:2" x14ac:dyDescent="0.2">
      <c r="A105" s="5" t="s">
        <v>157</v>
      </c>
      <c r="B105" s="6">
        <v>1</v>
      </c>
    </row>
    <row r="106" spans="1:2" x14ac:dyDescent="0.2">
      <c r="A106" s="5" t="s">
        <v>119</v>
      </c>
      <c r="B106" s="6">
        <v>1</v>
      </c>
    </row>
    <row r="107" spans="1:2" x14ac:dyDescent="0.2">
      <c r="A107" s="5" t="s">
        <v>109</v>
      </c>
      <c r="B107" s="6">
        <v>1</v>
      </c>
    </row>
    <row r="108" spans="1:2" x14ac:dyDescent="0.2">
      <c r="A108" s="5" t="s">
        <v>583</v>
      </c>
      <c r="B108" s="6">
        <v>1</v>
      </c>
    </row>
    <row r="109" spans="1:2" x14ac:dyDescent="0.2">
      <c r="A109" s="5" t="s">
        <v>369</v>
      </c>
      <c r="B109" s="6">
        <v>1</v>
      </c>
    </row>
    <row r="110" spans="1:2" x14ac:dyDescent="0.2">
      <c r="A110" s="5" t="s">
        <v>45</v>
      </c>
      <c r="B110" s="6">
        <v>1</v>
      </c>
    </row>
    <row r="111" spans="1:2" x14ac:dyDescent="0.2">
      <c r="A111" s="5" t="s">
        <v>343</v>
      </c>
      <c r="B111" s="6">
        <v>1</v>
      </c>
    </row>
    <row r="112" spans="1:2" x14ac:dyDescent="0.2">
      <c r="A112" s="5" t="s">
        <v>285</v>
      </c>
      <c r="B112" s="6">
        <v>1</v>
      </c>
    </row>
    <row r="113" spans="1:2" x14ac:dyDescent="0.2">
      <c r="A113" s="5" t="s">
        <v>314</v>
      </c>
      <c r="B113" s="6">
        <v>1</v>
      </c>
    </row>
    <row r="114" spans="1:2" x14ac:dyDescent="0.2">
      <c r="A114" s="5" t="s">
        <v>433</v>
      </c>
      <c r="B114" s="6">
        <v>1</v>
      </c>
    </row>
    <row r="115" spans="1:2" x14ac:dyDescent="0.2">
      <c r="A115" s="5" t="s">
        <v>186</v>
      </c>
      <c r="B115" s="6">
        <v>1</v>
      </c>
    </row>
    <row r="116" spans="1:2" x14ac:dyDescent="0.2">
      <c r="A116" s="5" t="s">
        <v>43</v>
      </c>
      <c r="B116" s="6">
        <v>1</v>
      </c>
    </row>
    <row r="117" spans="1:2" x14ac:dyDescent="0.2">
      <c r="A117" s="5" t="s">
        <v>26</v>
      </c>
      <c r="B117" s="6">
        <v>1</v>
      </c>
    </row>
    <row r="118" spans="1:2" x14ac:dyDescent="0.2">
      <c r="A118" s="5" t="s">
        <v>740</v>
      </c>
      <c r="B118" s="6">
        <v>584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5516-4B14-B644-95F7-6C085CDB44F2}">
  <dimension ref="A3:B12"/>
  <sheetViews>
    <sheetView workbookViewId="0">
      <selection activeCell="K25" sqref="K25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6" width="5.1640625" bestFit="1" customWidth="1"/>
    <col min="7" max="8" width="6.1640625" bestFit="1" customWidth="1"/>
    <col min="9" max="9" width="5.1640625" bestFit="1" customWidth="1"/>
    <col min="10" max="10" width="10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>
        <v>2014</v>
      </c>
      <c r="B4" s="6">
        <v>1</v>
      </c>
    </row>
    <row r="5" spans="1:2" x14ac:dyDescent="0.2">
      <c r="A5" s="5">
        <v>2015</v>
      </c>
      <c r="B5" s="6">
        <v>9</v>
      </c>
    </row>
    <row r="6" spans="1:2" x14ac:dyDescent="0.2">
      <c r="A6" s="5">
        <v>2016</v>
      </c>
      <c r="B6" s="6">
        <v>30</v>
      </c>
    </row>
    <row r="7" spans="1:2" x14ac:dyDescent="0.2">
      <c r="A7" s="5">
        <v>2017</v>
      </c>
      <c r="B7" s="6">
        <v>66</v>
      </c>
    </row>
    <row r="8" spans="1:2" x14ac:dyDescent="0.2">
      <c r="A8" s="5">
        <v>2018</v>
      </c>
      <c r="B8" s="6">
        <v>99</v>
      </c>
    </row>
    <row r="9" spans="1:2" x14ac:dyDescent="0.2">
      <c r="A9" s="5">
        <v>2019</v>
      </c>
      <c r="B9" s="6">
        <v>125</v>
      </c>
    </row>
    <row r="10" spans="1:2" x14ac:dyDescent="0.2">
      <c r="A10" s="5">
        <v>2020</v>
      </c>
      <c r="B10" s="6">
        <v>183</v>
      </c>
    </row>
    <row r="11" spans="1:2" x14ac:dyDescent="0.2">
      <c r="A11" s="5">
        <v>2021</v>
      </c>
      <c r="B11" s="6">
        <v>71</v>
      </c>
    </row>
    <row r="12" spans="1:2" x14ac:dyDescent="0.2">
      <c r="A12" s="5" t="s">
        <v>740</v>
      </c>
      <c r="B12" s="6">
        <v>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097-C3DB-8549-9E61-0F97ADBE1E16}">
  <dimension ref="A3:B12"/>
  <sheetViews>
    <sheetView workbookViewId="0">
      <selection activeCell="M28" sqref="M28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6" width="5.1640625" bestFit="1" customWidth="1"/>
    <col min="7" max="8" width="6.1640625" bestFit="1" customWidth="1"/>
    <col min="9" max="9" width="5.1640625" bestFit="1" customWidth="1"/>
    <col min="10" max="10" width="10.5" bestFit="1" customWidth="1"/>
  </cols>
  <sheetData>
    <row r="3" spans="1:2" x14ac:dyDescent="0.2">
      <c r="A3" s="4" t="s">
        <v>739</v>
      </c>
      <c r="B3" t="s">
        <v>742</v>
      </c>
    </row>
    <row r="4" spans="1:2" x14ac:dyDescent="0.2">
      <c r="A4" s="5">
        <v>2014</v>
      </c>
      <c r="B4" s="6">
        <v>6.4</v>
      </c>
    </row>
    <row r="5" spans="1:2" x14ac:dyDescent="0.2">
      <c r="A5" s="5">
        <v>2015</v>
      </c>
      <c r="B5" s="6">
        <v>4.8</v>
      </c>
    </row>
    <row r="6" spans="1:2" x14ac:dyDescent="0.2">
      <c r="A6" s="5">
        <v>2016</v>
      </c>
      <c r="B6" s="6">
        <v>4.2</v>
      </c>
    </row>
    <row r="7" spans="1:2" x14ac:dyDescent="0.2">
      <c r="A7" s="5">
        <v>2017</v>
      </c>
      <c r="B7" s="6">
        <v>4.4000000000000004</v>
      </c>
    </row>
    <row r="8" spans="1:2" x14ac:dyDescent="0.2">
      <c r="A8" s="5">
        <v>2018</v>
      </c>
      <c r="B8" s="6">
        <v>3.2</v>
      </c>
    </row>
    <row r="9" spans="1:2" x14ac:dyDescent="0.2">
      <c r="A9" s="5">
        <v>2019</v>
      </c>
      <c r="B9" s="6">
        <v>2.5</v>
      </c>
    </row>
    <row r="10" spans="1:2" x14ac:dyDescent="0.2">
      <c r="A10" s="5">
        <v>2020</v>
      </c>
      <c r="B10" s="6">
        <v>2.6</v>
      </c>
    </row>
    <row r="11" spans="1:2" x14ac:dyDescent="0.2">
      <c r="A11" s="5">
        <v>2021</v>
      </c>
      <c r="B11" s="6">
        <v>4.0999999999999996</v>
      </c>
    </row>
    <row r="12" spans="1:2" x14ac:dyDescent="0.2">
      <c r="A12" s="5" t="s">
        <v>740</v>
      </c>
      <c r="B12" s="6">
        <v>2.5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01BF-3B20-EB48-8CB7-A3E4771AC547}">
  <dimension ref="A3:B42"/>
  <sheetViews>
    <sheetView topLeftCell="B3" workbookViewId="0">
      <selection activeCell="B31" sqref="B31"/>
    </sheetView>
  </sheetViews>
  <sheetFormatPr baseColWidth="10" defaultRowHeight="16" x14ac:dyDescent="0.2"/>
  <cols>
    <col min="1" max="1" width="24.6640625" bestFit="1" customWidth="1"/>
    <col min="2" max="2" width="12" bestFit="1" customWidth="1"/>
    <col min="3" max="3" width="6.1640625" bestFit="1" customWidth="1"/>
    <col min="4" max="4" width="7.1640625" bestFit="1" customWidth="1"/>
    <col min="5" max="5" width="12" bestFit="1" customWidth="1"/>
    <col min="6" max="6" width="13.1640625" bestFit="1" customWidth="1"/>
    <col min="7" max="7" width="12.1640625" bestFit="1" customWidth="1"/>
    <col min="8" max="8" width="15.5" bestFit="1" customWidth="1"/>
    <col min="9" max="9" width="13.6640625" bestFit="1" customWidth="1"/>
    <col min="10" max="10" width="15.5" bestFit="1" customWidth="1"/>
    <col min="11" max="11" width="14.5" bestFit="1" customWidth="1"/>
    <col min="12" max="12" width="14.33203125" bestFit="1" customWidth="1"/>
    <col min="13" max="13" width="14.6640625" bestFit="1" customWidth="1"/>
    <col min="14" max="14" width="25.1640625" bestFit="1" customWidth="1"/>
    <col min="15" max="15" width="22.83203125" bestFit="1" customWidth="1"/>
    <col min="16" max="16" width="7.1640625" bestFit="1" customWidth="1"/>
    <col min="17" max="17" width="6.83203125" bestFit="1" customWidth="1"/>
    <col min="18" max="18" width="8.6640625" bestFit="1" customWidth="1"/>
    <col min="19" max="19" width="7.83203125" bestFit="1" customWidth="1"/>
    <col min="20" max="20" width="5.5" bestFit="1" customWidth="1"/>
    <col min="21" max="21" width="10.1640625" bestFit="1" customWidth="1"/>
    <col min="22" max="22" width="6.33203125" bestFit="1" customWidth="1"/>
    <col min="23" max="23" width="8.83203125" bestFit="1" customWidth="1"/>
    <col min="24" max="24" width="19.83203125" bestFit="1" customWidth="1"/>
    <col min="25" max="25" width="7" bestFit="1" customWidth="1"/>
    <col min="26" max="26" width="6" bestFit="1" customWidth="1"/>
    <col min="27" max="27" width="7.5" bestFit="1" customWidth="1"/>
    <col min="28" max="28" width="10" bestFit="1" customWidth="1"/>
    <col min="29" max="29" width="6.33203125" bestFit="1" customWidth="1"/>
    <col min="30" max="30" width="10.6640625" bestFit="1" customWidth="1"/>
    <col min="31" max="31" width="7.6640625" bestFit="1" customWidth="1"/>
    <col min="32" max="32" width="14.5" bestFit="1" customWidth="1"/>
    <col min="33" max="33" width="14.83203125" bestFit="1" customWidth="1"/>
    <col min="34" max="34" width="14.33203125" bestFit="1" customWidth="1"/>
    <col min="35" max="35" width="8" bestFit="1" customWidth="1"/>
    <col min="36" max="36" width="5.6640625" bestFit="1" customWidth="1"/>
    <col min="37" max="37" width="4.5" bestFit="1" customWidth="1"/>
    <col min="38" max="38" width="11.1640625" bestFit="1" customWidth="1"/>
    <col min="39" max="39" width="7.1640625" bestFit="1" customWidth="1"/>
    <col min="40" max="40" width="10.5" bestFit="1" customWidth="1"/>
    <col min="41" max="54" width="16" bestFit="1" customWidth="1"/>
    <col min="55" max="55" width="10.5" bestFit="1" customWidth="1"/>
    <col min="56" max="162" width="16.6640625" bestFit="1" customWidth="1"/>
    <col min="163" max="163" width="18.6640625" bestFit="1" customWidth="1"/>
    <col min="164" max="164" width="21" bestFit="1" customWidth="1"/>
    <col min="165" max="166" width="16.5" bestFit="1" customWidth="1"/>
  </cols>
  <sheetData>
    <row r="3" spans="1:2" x14ac:dyDescent="0.2">
      <c r="A3" s="4" t="s">
        <v>739</v>
      </c>
      <c r="B3" t="s">
        <v>741</v>
      </c>
    </row>
    <row r="4" spans="1:2" x14ac:dyDescent="0.2">
      <c r="A4" s="5" t="s">
        <v>16</v>
      </c>
      <c r="B4" s="6">
        <v>401</v>
      </c>
    </row>
    <row r="5" spans="1:2" x14ac:dyDescent="0.2">
      <c r="A5" s="5" t="s">
        <v>19</v>
      </c>
      <c r="B5" s="6">
        <v>33</v>
      </c>
    </row>
    <row r="6" spans="1:2" x14ac:dyDescent="0.2">
      <c r="A6" s="5" t="s">
        <v>10</v>
      </c>
      <c r="B6" s="6">
        <v>31</v>
      </c>
    </row>
    <row r="7" spans="1:2" x14ac:dyDescent="0.2">
      <c r="A7" s="5" t="s">
        <v>59</v>
      </c>
      <c r="B7" s="6">
        <v>20</v>
      </c>
    </row>
    <row r="8" spans="1:2" x14ac:dyDescent="0.2">
      <c r="A8" s="5" t="s">
        <v>13</v>
      </c>
      <c r="B8" s="6">
        <v>14</v>
      </c>
    </row>
    <row r="9" spans="1:2" x14ac:dyDescent="0.2">
      <c r="A9" s="5" t="s">
        <v>68</v>
      </c>
      <c r="B9" s="6">
        <v>12</v>
      </c>
    </row>
    <row r="10" spans="1:2" x14ac:dyDescent="0.2">
      <c r="A10" s="5" t="s">
        <v>36</v>
      </c>
      <c r="B10" s="6">
        <v>9</v>
      </c>
    </row>
    <row r="11" spans="1:2" x14ac:dyDescent="0.2">
      <c r="A11" s="5" t="s">
        <v>33</v>
      </c>
      <c r="B11" s="6">
        <v>6</v>
      </c>
    </row>
    <row r="12" spans="1:2" x14ac:dyDescent="0.2">
      <c r="A12" s="5" t="s">
        <v>187</v>
      </c>
      <c r="B12" s="6">
        <v>6</v>
      </c>
    </row>
    <row r="13" spans="1:2" x14ac:dyDescent="0.2">
      <c r="A13" s="5" t="s">
        <v>62</v>
      </c>
      <c r="B13" s="6">
        <v>5</v>
      </c>
    </row>
    <row r="14" spans="1:2" x14ac:dyDescent="0.2">
      <c r="A14" s="5" t="s">
        <v>82</v>
      </c>
      <c r="B14" s="6">
        <v>5</v>
      </c>
    </row>
    <row r="15" spans="1:2" x14ac:dyDescent="0.2">
      <c r="A15" s="5" t="s">
        <v>24</v>
      </c>
      <c r="B15" s="6">
        <v>5</v>
      </c>
    </row>
    <row r="16" spans="1:2" x14ac:dyDescent="0.2">
      <c r="A16" s="5" t="s">
        <v>122</v>
      </c>
      <c r="B16" s="6">
        <v>3</v>
      </c>
    </row>
    <row r="17" spans="1:2" x14ac:dyDescent="0.2">
      <c r="A17" s="5" t="s">
        <v>87</v>
      </c>
      <c r="B17" s="6">
        <v>3</v>
      </c>
    </row>
    <row r="18" spans="1:2" x14ac:dyDescent="0.2">
      <c r="A18" s="5" t="s">
        <v>56</v>
      </c>
      <c r="B18" s="6">
        <v>3</v>
      </c>
    </row>
    <row r="19" spans="1:2" x14ac:dyDescent="0.2">
      <c r="A19" s="5" t="s">
        <v>7</v>
      </c>
      <c r="B19" s="6">
        <v>2</v>
      </c>
    </row>
    <row r="20" spans="1:2" x14ac:dyDescent="0.2">
      <c r="A20" s="5" t="s">
        <v>624</v>
      </c>
      <c r="B20" s="6">
        <v>2</v>
      </c>
    </row>
    <row r="21" spans="1:2" x14ac:dyDescent="0.2">
      <c r="A21" s="5" t="s">
        <v>73</v>
      </c>
      <c r="B21" s="6">
        <v>2</v>
      </c>
    </row>
    <row r="22" spans="1:2" x14ac:dyDescent="0.2">
      <c r="A22" s="5" t="s">
        <v>124</v>
      </c>
      <c r="B22" s="6">
        <v>2</v>
      </c>
    </row>
    <row r="23" spans="1:2" x14ac:dyDescent="0.2">
      <c r="A23" s="5" t="s">
        <v>525</v>
      </c>
      <c r="B23" s="6">
        <v>2</v>
      </c>
    </row>
    <row r="24" spans="1:2" x14ac:dyDescent="0.2">
      <c r="A24" s="5" t="s">
        <v>660</v>
      </c>
      <c r="B24" s="6">
        <v>1</v>
      </c>
    </row>
    <row r="25" spans="1:2" x14ac:dyDescent="0.2">
      <c r="A25" s="5" t="s">
        <v>430</v>
      </c>
      <c r="B25" s="6">
        <v>1</v>
      </c>
    </row>
    <row r="26" spans="1:2" x14ac:dyDescent="0.2">
      <c r="A26" s="5" t="s">
        <v>735</v>
      </c>
      <c r="B26" s="6">
        <v>1</v>
      </c>
    </row>
    <row r="27" spans="1:2" x14ac:dyDescent="0.2">
      <c r="A27" s="5" t="s">
        <v>706</v>
      </c>
      <c r="B27" s="6">
        <v>1</v>
      </c>
    </row>
    <row r="28" spans="1:2" x14ac:dyDescent="0.2">
      <c r="A28" s="5" t="s">
        <v>184</v>
      </c>
      <c r="B28" s="6">
        <v>1</v>
      </c>
    </row>
    <row r="29" spans="1:2" x14ac:dyDescent="0.2">
      <c r="A29" s="5" t="s">
        <v>503</v>
      </c>
      <c r="B29" s="6">
        <v>1</v>
      </c>
    </row>
    <row r="30" spans="1:2" x14ac:dyDescent="0.2">
      <c r="A30" s="5" t="s">
        <v>610</v>
      </c>
      <c r="B30" s="6">
        <v>1</v>
      </c>
    </row>
    <row r="31" spans="1:2" x14ac:dyDescent="0.2">
      <c r="A31" s="5" t="s">
        <v>465</v>
      </c>
      <c r="B31" s="6">
        <v>1</v>
      </c>
    </row>
    <row r="32" spans="1:2" x14ac:dyDescent="0.2">
      <c r="A32" s="5" t="s">
        <v>198</v>
      </c>
      <c r="B32" s="6">
        <v>1</v>
      </c>
    </row>
    <row r="33" spans="1:2" x14ac:dyDescent="0.2">
      <c r="A33" s="5" t="s">
        <v>39</v>
      </c>
      <c r="B33" s="6">
        <v>1</v>
      </c>
    </row>
    <row r="34" spans="1:2" x14ac:dyDescent="0.2">
      <c r="A34" s="5" t="s">
        <v>650</v>
      </c>
      <c r="B34" s="6">
        <v>1</v>
      </c>
    </row>
    <row r="35" spans="1:2" x14ac:dyDescent="0.2">
      <c r="A35" s="5" t="s">
        <v>542</v>
      </c>
      <c r="B35" s="6">
        <v>1</v>
      </c>
    </row>
    <row r="36" spans="1:2" x14ac:dyDescent="0.2">
      <c r="A36" s="5" t="s">
        <v>632</v>
      </c>
      <c r="B36" s="6">
        <v>1</v>
      </c>
    </row>
    <row r="37" spans="1:2" x14ac:dyDescent="0.2">
      <c r="A37" s="5" t="s">
        <v>105</v>
      </c>
      <c r="B37" s="6">
        <v>1</v>
      </c>
    </row>
    <row r="38" spans="1:2" x14ac:dyDescent="0.2">
      <c r="A38" s="5" t="s">
        <v>454</v>
      </c>
      <c r="B38" s="6">
        <v>1</v>
      </c>
    </row>
    <row r="39" spans="1:2" x14ac:dyDescent="0.2">
      <c r="A39" s="5" t="s">
        <v>664</v>
      </c>
      <c r="B39" s="6">
        <v>1</v>
      </c>
    </row>
    <row r="40" spans="1:2" x14ac:dyDescent="0.2">
      <c r="A40" s="5" t="s">
        <v>654</v>
      </c>
      <c r="B40" s="6">
        <v>1</v>
      </c>
    </row>
    <row r="41" spans="1:2" x14ac:dyDescent="0.2">
      <c r="A41" s="5" t="s">
        <v>619</v>
      </c>
      <c r="B41" s="6">
        <v>1</v>
      </c>
    </row>
    <row r="42" spans="1:2" x14ac:dyDescent="0.2">
      <c r="A42" s="5" t="s">
        <v>740</v>
      </c>
      <c r="B42" s="6">
        <v>584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B5E-0FFF-8E42-9154-C480D3290381}">
  <dimension ref="A3:B17"/>
  <sheetViews>
    <sheetView workbookViewId="0">
      <selection activeCell="A4" sqref="A4:A16"/>
    </sheetView>
  </sheetViews>
  <sheetFormatPr baseColWidth="10" defaultRowHeight="16" x14ac:dyDescent="0.2"/>
  <cols>
    <col min="1" max="1" width="35.6640625" bestFit="1" customWidth="1"/>
    <col min="2" max="2" width="17" bestFit="1" customWidth="1"/>
    <col min="3" max="55" width="3.6640625" bestFit="1" customWidth="1"/>
    <col min="56" max="56" width="10.5" bestFit="1" customWidth="1"/>
    <col min="57" max="108" width="16" bestFit="1" customWidth="1"/>
    <col min="109" max="109" width="18.6640625" bestFit="1" customWidth="1"/>
    <col min="110" max="111" width="16.5" bestFit="1" customWidth="1"/>
  </cols>
  <sheetData>
    <row r="3" spans="1:2" x14ac:dyDescent="0.2">
      <c r="A3" s="4" t="s">
        <v>739</v>
      </c>
      <c r="B3" t="s">
        <v>758</v>
      </c>
    </row>
    <row r="4" spans="1:2" x14ac:dyDescent="0.2">
      <c r="A4" s="5" t="s">
        <v>738</v>
      </c>
      <c r="B4" s="6">
        <v>9</v>
      </c>
    </row>
    <row r="5" spans="1:2" x14ac:dyDescent="0.2">
      <c r="A5" s="5" t="s">
        <v>737</v>
      </c>
      <c r="B5" s="6">
        <v>8.6</v>
      </c>
    </row>
    <row r="6" spans="1:2" x14ac:dyDescent="0.2">
      <c r="A6" s="5" t="s">
        <v>736</v>
      </c>
      <c r="B6" s="6">
        <v>8.5</v>
      </c>
    </row>
    <row r="7" spans="1:2" x14ac:dyDescent="0.2">
      <c r="A7" s="5" t="s">
        <v>733</v>
      </c>
      <c r="B7" s="6">
        <v>8.4</v>
      </c>
    </row>
    <row r="8" spans="1:2" x14ac:dyDescent="0.2">
      <c r="A8" s="5" t="s">
        <v>732</v>
      </c>
      <c r="B8" s="6">
        <v>8.4</v>
      </c>
    </row>
    <row r="9" spans="1:2" x14ac:dyDescent="0.2">
      <c r="A9" s="5" t="s">
        <v>734</v>
      </c>
      <c r="B9" s="6">
        <v>8.4</v>
      </c>
    </row>
    <row r="10" spans="1:2" x14ac:dyDescent="0.2">
      <c r="A10" s="5" t="s">
        <v>731</v>
      </c>
      <c r="B10" s="6">
        <v>8.3000000000000007</v>
      </c>
    </row>
    <row r="11" spans="1:2" x14ac:dyDescent="0.2">
      <c r="A11" s="5" t="s">
        <v>730</v>
      </c>
      <c r="B11" s="6">
        <v>8.3000000000000007</v>
      </c>
    </row>
    <row r="12" spans="1:2" x14ac:dyDescent="0.2">
      <c r="A12" s="5" t="s">
        <v>725</v>
      </c>
      <c r="B12" s="6">
        <v>8.1999999999999993</v>
      </c>
    </row>
    <row r="13" spans="1:2" x14ac:dyDescent="0.2">
      <c r="A13" s="5" t="s">
        <v>729</v>
      </c>
      <c r="B13" s="6">
        <v>8.1999999999999993</v>
      </c>
    </row>
    <row r="14" spans="1:2" x14ac:dyDescent="0.2">
      <c r="A14" s="5" t="s">
        <v>728</v>
      </c>
      <c r="B14" s="6">
        <v>8.1999999999999993</v>
      </c>
    </row>
    <row r="15" spans="1:2" x14ac:dyDescent="0.2">
      <c r="A15" s="5" t="s">
        <v>724</v>
      </c>
      <c r="B15" s="6">
        <v>8.1999999999999993</v>
      </c>
    </row>
    <row r="16" spans="1:2" x14ac:dyDescent="0.2">
      <c r="A16" s="5" t="s">
        <v>726</v>
      </c>
      <c r="B16" s="6">
        <v>8.1999999999999993</v>
      </c>
    </row>
    <row r="17" spans="1:2" x14ac:dyDescent="0.2">
      <c r="A17" s="5" t="s">
        <v>740</v>
      </c>
      <c r="B17" s="6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Dataset</vt:lpstr>
      <vt:lpstr>1. Genre Analysis</vt:lpstr>
      <vt:lpstr>2.Year Analysis</vt:lpstr>
      <vt:lpstr>3.IMDb Score</vt:lpstr>
      <vt:lpstr>4. Language Analysis</vt:lpstr>
      <vt:lpstr>5. Top Movies Analysis</vt:lpstr>
      <vt:lpstr>Dataset!NetflixOriginals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athy ps</dc:creator>
  <cp:lastModifiedBy>athy ps</cp:lastModifiedBy>
  <dcterms:created xsi:type="dcterms:W3CDTF">2024-03-18T21:09:24Z</dcterms:created>
  <dcterms:modified xsi:type="dcterms:W3CDTF">2024-03-21T23:20:29Z</dcterms:modified>
</cp:coreProperties>
</file>