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dget 2026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<sst xmlns="http://schemas.openxmlformats.org/spreadsheetml/2006/main" count="19" uniqueCount="19">
  <si>
    <t xml:space="preserve">ABC Manufacturing — Annual Budget 2026</t>
  </si>
  <si>
    <t xml:space="preserve">All figures in AED thousands | Prepared by Finance Department</t>
  </si>
  <si>
    <t xml:space="preserve">Department</t>
  </si>
  <si>
    <t xml:space="preserve">Q1 2026</t>
  </si>
  <si>
    <t xml:space="preserve">Q2 2026</t>
  </si>
  <si>
    <t xml:space="preserve">Q3 2026</t>
  </si>
  <si>
    <t xml:space="preserve">Q4 2026</t>
  </si>
  <si>
    <t xml:space="preserve">FY2026 Total</t>
  </si>
  <si>
    <t xml:space="preserve">HR</t>
  </si>
  <si>
    <t xml:space="preserve">Finance</t>
  </si>
  <si>
    <t xml:space="preserve">Sales</t>
  </si>
  <si>
    <t xml:space="preserve">Manufacturing</t>
  </si>
  <si>
    <t xml:space="preserve">Procurement</t>
  </si>
  <si>
    <t xml:space="preserve">IT</t>
  </si>
  <si>
    <t xml:space="preserve">Operations</t>
  </si>
  <si>
    <t xml:space="preserve">Quality Assurance</t>
  </si>
  <si>
    <t xml:space="preserve">Management</t>
  </si>
  <si>
    <t xml:space="preserve">Total Budget</t>
  </si>
  <si>
    <t xml:space="preserve">Note: Manufacturing budget includes planned capex for Bangalore capacity expansion (approved Q1 2026 board review).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</si>
</sst>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A2B4C"/>
      <name val="Arial"/>
      <family val="0"/>
      <charset val="1"/>
    </font>
    <font>
      <i val="true"/>
      <sz val="10"/>
      <color rgb="FF71809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718096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A2B4C"/>
        <bgColor rgb="FF003366"/>
      </patternFill>
    </fill>
    <fill>
      <patternFill patternType="solid">
        <fgColor rgb="FFF7FAFC"/>
        <bgColor rgb="FFFFFFFF"/>
      </patternFill>
    </fill>
    <fill>
      <patternFill patternType="solid">
        <fgColor rgb="FFE2E8F0"/>
        <bgColor rgb="FFF7FAF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18096"/>
      <rgbColor rgb="FF9999FF"/>
      <rgbColor rgb="FF993366"/>
      <rgbColor rgb="FFF7FAFC"/>
      <rgbColor rgb="FFE2E8F0"/>
      <rgbColor rgb="FF660066"/>
      <rgbColor rgb="FFFF8080"/>
      <rgbColor rgb="FF0066CC"/>
      <rgbColor rgb="FFCBD5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2B4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5" min="2" style="0" width="12"/>
    <col collapsed="false" customWidth="true" hidden="false" outlineLevel="0" max="6" min="6" style="0" width="14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3" customFormat="false" ht="7.5" hidden="false" customHeight="true" outlineLevel="0" collapsed="false"/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4" t="s">
        <v>8</v>
      </c>
      <c r="B5" s="5" t="n">
        <v>3200</v>
      </c>
      <c r="C5" s="5" t="n">
        <v>3300</v>
      </c>
      <c r="D5" s="5" t="n">
        <v>3300</v>
      </c>
      <c r="E5" s="5" t="n">
        <v>3400</v>
      </c>
      <c r="F5" s="5" t="n">
        <f aca="false">SUM(B5:E5)</f>
        <v>13200</v>
      </c>
    </row>
    <row r="6" customFormat="false" ht="15" hidden="false" customHeight="false" outlineLevel="0" collapsed="false">
      <c r="A6" s="6" t="s">
        <v>9</v>
      </c>
      <c r="B6" s="7" t="n">
        <v>2100</v>
      </c>
      <c r="C6" s="7" t="n">
        <v>2100</v>
      </c>
      <c r="D6" s="7" t="n">
        <v>2150</v>
      </c>
      <c r="E6" s="7" t="n">
        <v>2200</v>
      </c>
      <c r="F6" s="7" t="n">
        <f aca="false">SUM(B6:E6)</f>
        <v>8550</v>
      </c>
    </row>
    <row r="7" customFormat="false" ht="15" hidden="false" customHeight="false" outlineLevel="0" collapsed="false">
      <c r="A7" s="4" t="s">
        <v>10</v>
      </c>
      <c r="B7" s="5" t="n">
        <v>5400</v>
      </c>
      <c r="C7" s="5" t="n">
        <v>5600</v>
      </c>
      <c r="D7" s="5" t="n">
        <v>5800</v>
      </c>
      <c r="E7" s="5" t="n">
        <v>6200</v>
      </c>
      <c r="F7" s="5" t="n">
        <f aca="false">SUM(B7:E7)</f>
        <v>23000</v>
      </c>
    </row>
    <row r="8" customFormat="false" ht="15" hidden="false" customHeight="false" outlineLevel="0" collapsed="false">
      <c r="A8" s="6" t="s">
        <v>11</v>
      </c>
      <c r="B8" s="7" t="n">
        <v>42000</v>
      </c>
      <c r="C8" s="7" t="n">
        <v>43500</v>
      </c>
      <c r="D8" s="7" t="n">
        <v>44200</v>
      </c>
      <c r="E8" s="7" t="n">
        <v>45500</v>
      </c>
      <c r="F8" s="7" t="n">
        <f aca="false">SUM(B8:E8)</f>
        <v>175200</v>
      </c>
    </row>
    <row r="9" customFormat="false" ht="15" hidden="false" customHeight="false" outlineLevel="0" collapsed="false">
      <c r="A9" s="4" t="s">
        <v>12</v>
      </c>
      <c r="B9" s="5" t="n">
        <v>1800</v>
      </c>
      <c r="C9" s="5" t="n">
        <v>1850</v>
      </c>
      <c r="D9" s="5" t="n">
        <v>1900</v>
      </c>
      <c r="E9" s="5" t="n">
        <v>1950</v>
      </c>
      <c r="F9" s="5" t="n">
        <f aca="false">SUM(B9:E9)</f>
        <v>7500</v>
      </c>
    </row>
    <row r="10" customFormat="false" ht="15" hidden="false" customHeight="false" outlineLevel="0" collapsed="false">
      <c r="A10" s="6" t="s">
        <v>13</v>
      </c>
      <c r="B10" s="7" t="n">
        <v>3600</v>
      </c>
      <c r="C10" s="7" t="n">
        <v>3700</v>
      </c>
      <c r="D10" s="7" t="n">
        <v>3750</v>
      </c>
      <c r="E10" s="7" t="n">
        <v>3900</v>
      </c>
      <c r="F10" s="7" t="n">
        <f aca="false">SUM(B10:E10)</f>
        <v>14950</v>
      </c>
    </row>
    <row r="11" customFormat="false" ht="15" hidden="false" customHeight="false" outlineLevel="0" collapsed="false">
      <c r="A11" s="4" t="s">
        <v>14</v>
      </c>
      <c r="B11" s="5" t="n">
        <v>2900</v>
      </c>
      <c r="C11" s="5" t="n">
        <v>2950</v>
      </c>
      <c r="D11" s="5" t="n">
        <v>3000</v>
      </c>
      <c r="E11" s="5" t="n">
        <v>3100</v>
      </c>
      <c r="F11" s="5" t="n">
        <f aca="false">SUM(B11:E11)</f>
        <v>11950</v>
      </c>
    </row>
    <row r="12" customFormat="false" ht="15" hidden="false" customHeight="false" outlineLevel="0" collapsed="false">
      <c r="A12" s="6" t="s">
        <v>15</v>
      </c>
      <c r="B12" s="7" t="n">
        <v>1500</v>
      </c>
      <c r="C12" s="7" t="n">
        <v>1550</v>
      </c>
      <c r="D12" s="7" t="n">
        <v>1580</v>
      </c>
      <c r="E12" s="7" t="n">
        <v>1620</v>
      </c>
      <c r="F12" s="7" t="n">
        <f aca="false">SUM(B12:E12)</f>
        <v>6250</v>
      </c>
    </row>
    <row r="13" customFormat="false" ht="15" hidden="false" customHeight="false" outlineLevel="0" collapsed="false">
      <c r="A13" s="4" t="s">
        <v>16</v>
      </c>
      <c r="B13" s="5" t="n">
        <v>2200</v>
      </c>
      <c r="C13" s="5" t="n">
        <v>2200</v>
      </c>
      <c r="D13" s="5" t="n">
        <v>2200</v>
      </c>
      <c r="E13" s="5" t="n">
        <v>2200</v>
      </c>
      <c r="F13" s="5" t="n">
        <f aca="false">SUM(B13:E13)</f>
        <v>8800</v>
      </c>
    </row>
    <row r="14" customFormat="false" ht="15" hidden="false" customHeight="false" outlineLevel="0" collapsed="false">
      <c r="A14" s="8" t="s">
        <v>17</v>
      </c>
      <c r="B14" s="9" t="n">
        <f aca="false">SUM(B5:B13)</f>
        <v>64700</v>
      </c>
      <c r="C14" s="9" t="n">
        <f aca="false">SUM(C5:C13)</f>
        <v>66750</v>
      </c>
      <c r="D14" s="9" t="n">
        <f aca="false">SUM(D5:D13)</f>
        <v>67880</v>
      </c>
      <c r="E14" s="9" t="n">
        <f aca="false">SUM(E5:E13)</f>
        <v>70070</v>
      </c>
      <c r="F14" s="9" t="n">
        <f aca="false">SUM(F5:F13)</f>
        <v>269400</v>
      </c>
    </row>
    <row r="16" customFormat="false" ht="15" hidden="false" customHeight="false" outlineLevel="0" collapsed="false">
      <c r="A16" s="10" t="s">
        <v>18</v>
      </c>
      <c r="B16" s="10"/>
      <c r="C16" s="10"/>
      <c r="D16" s="10"/>
      <c r="E16" s="10"/>
      <c r="F16" s="10"/>
    </row>
  </sheetData>
  <mergeCells count="3">
    <mergeCell ref="A1:F1"/>
    <mergeCell ref="A2:F2"/>
    <mergeCell ref="A16:F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2026-07-16T05:00:35Z</dcterms:created>
  <dc:creator>openpyxl</dc:creator>
  <dc:description/>
  <dc:language>en-US</dc:language>
  <cp:lastModifiedBy/>
  <dcterms:modified xsi:type="dcterms:W3CDTF">2026-07-16T05:00:35Z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