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va\Documents\"/>
    </mc:Choice>
  </mc:AlternateContent>
  <xr:revisionPtr revIDLastSave="0" documentId="13_ncr:1_{DB31A06C-73EE-48CD-BD66-82ECAF0EB92A}" xr6:coauthVersionLast="41" xr6:coauthVersionMax="41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Sheet1!$C$6:$H$39</definedName>
    <definedName name="Numbers">Sheet1!$O$7:$P$11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7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7" i="1"/>
  <c r="E36" i="1" l="1"/>
  <c r="E19" i="1"/>
  <c r="E14" i="1"/>
  <c r="E15" i="1"/>
  <c r="E12" i="1"/>
  <c r="E18" i="1"/>
  <c r="E16" i="1" l="1"/>
  <c r="E17" i="1" l="1"/>
  <c r="E26" i="1" s="1"/>
  <c r="E23" i="1" l="1"/>
  <c r="E31" i="1" s="1"/>
  <c r="E13" i="1"/>
  <c r="E20" i="1" l="1"/>
  <c r="E21" i="1"/>
  <c r="E29" i="1" s="1"/>
</calcChain>
</file>

<file path=xl/sharedStrings.xml><?xml version="1.0" encoding="utf-8"?>
<sst xmlns="http://schemas.openxmlformats.org/spreadsheetml/2006/main" count="87" uniqueCount="75">
  <si>
    <t>Member Number</t>
  </si>
  <si>
    <t>Email</t>
  </si>
  <si>
    <t>Domain</t>
  </si>
  <si>
    <t>email</t>
  </si>
  <si>
    <t>emaillist</t>
  </si>
  <si>
    <t>postbox</t>
  </si>
  <si>
    <t>Wood</t>
  </si>
  <si>
    <t>Garner</t>
  </si>
  <si>
    <t>Baily</t>
  </si>
  <si>
    <t>Chambers</t>
  </si>
  <si>
    <t>Daniel</t>
  </si>
  <si>
    <t>Farmer</t>
  </si>
  <si>
    <t>Nash</t>
  </si>
  <si>
    <t>Williams</t>
  </si>
  <si>
    <t>Spencer</t>
  </si>
  <si>
    <t>Andrews</t>
  </si>
  <si>
    <t>Gutierrez</t>
  </si>
  <si>
    <t>Davis</t>
  </si>
  <si>
    <t>Burgess</t>
  </si>
  <si>
    <t>Schneider</t>
  </si>
  <si>
    <t>Chandler</t>
  </si>
  <si>
    <t>Lowe</t>
  </si>
  <si>
    <t>Hodges</t>
  </si>
  <si>
    <t>Berry</t>
  </si>
  <si>
    <t>Vasquez</t>
  </si>
  <si>
    <t>Swanson</t>
  </si>
  <si>
    <t>Freeman</t>
  </si>
  <si>
    <t>Collier</t>
  </si>
  <si>
    <t>Morrison</t>
  </si>
  <si>
    <t>Cole</t>
  </si>
  <si>
    <t>Curtis</t>
  </si>
  <si>
    <t>Newton</t>
  </si>
  <si>
    <t>Casey</t>
  </si>
  <si>
    <t>Crawford</t>
  </si>
  <si>
    <t>Evans</t>
  </si>
  <si>
    <t>Welch</t>
  </si>
  <si>
    <t xml:space="preserve">Austin </t>
  </si>
  <si>
    <t xml:space="preserve">Marie </t>
  </si>
  <si>
    <t>Javier</t>
  </si>
  <si>
    <t xml:space="preserve">Marvin </t>
  </si>
  <si>
    <t>Orlando</t>
  </si>
  <si>
    <t xml:space="preserve">Alton </t>
  </si>
  <si>
    <t xml:space="preserve">Catherine </t>
  </si>
  <si>
    <t xml:space="preserve">Willie </t>
  </si>
  <si>
    <t xml:space="preserve">Desiree </t>
  </si>
  <si>
    <t xml:space="preserve">Jacob </t>
  </si>
  <si>
    <t xml:space="preserve">Leslie </t>
  </si>
  <si>
    <t xml:space="preserve">Kerry </t>
  </si>
  <si>
    <t xml:space="preserve">Darlene </t>
  </si>
  <si>
    <t xml:space="preserve">Ida </t>
  </si>
  <si>
    <t xml:space="preserve">Joseph </t>
  </si>
  <si>
    <t xml:space="preserve">Phil </t>
  </si>
  <si>
    <t xml:space="preserve">Earnest </t>
  </si>
  <si>
    <t xml:space="preserve">Larry </t>
  </si>
  <si>
    <t xml:space="preserve">Virgil </t>
  </si>
  <si>
    <t xml:space="preserve">Ted </t>
  </si>
  <si>
    <t xml:space="preserve">Kate </t>
  </si>
  <si>
    <t xml:space="preserve">Bernadette </t>
  </si>
  <si>
    <t xml:space="preserve">Angela </t>
  </si>
  <si>
    <t xml:space="preserve">Cecil </t>
  </si>
  <si>
    <t xml:space="preserve">Kendra </t>
  </si>
  <si>
    <t xml:space="preserve">Fredrick </t>
  </si>
  <si>
    <t xml:space="preserve">Randy </t>
  </si>
  <si>
    <t xml:space="preserve">Faye </t>
  </si>
  <si>
    <t xml:space="preserve">Nancy </t>
  </si>
  <si>
    <t xml:space="preserve">Naomi </t>
  </si>
  <si>
    <t>First</t>
  </si>
  <si>
    <t>Last</t>
  </si>
  <si>
    <t xml:space="preserve">Expiry date </t>
  </si>
  <si>
    <t>30/02/2018</t>
  </si>
  <si>
    <t>12/95/2017</t>
  </si>
  <si>
    <t>Active</t>
  </si>
  <si>
    <t>Darlene Burgess</t>
  </si>
  <si>
    <t>Marvin Chambers</t>
  </si>
  <si>
    <t>Phil 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</si>
</sst>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0" fontId="1" fillId="0" borderId="0" xfId="0" applyNumberFormat="1" applyFont="1"/>
    <xf numFmtId="10" fontId="1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39"/>
  <sheetViews>
    <sheetView tabSelected="1" topLeftCell="A4" zoomScale="89" zoomScaleNormal="96" workbookViewId="0">
      <selection activeCell="J7" sqref="J7:J36"/>
    </sheetView>
  </sheetViews>
  <sheetFormatPr defaultRowHeight="14.5" x14ac:dyDescent="0.35"/>
  <cols>
    <col min="2" max="2" width="8" customWidth="1"/>
    <col min="3" max="3" width="11.453125" bestFit="1" customWidth="1"/>
    <col min="4" max="4" width="9.81640625" bestFit="1" customWidth="1"/>
    <col min="5" max="5" width="8.7265625" bestFit="1" customWidth="1"/>
    <col min="6" max="6" width="29" customWidth="1"/>
    <col min="7" max="7" width="10.453125" bestFit="1" customWidth="1"/>
    <col min="8" max="8" width="10.81640625" bestFit="1" customWidth="1"/>
    <col min="10" max="13" width="10.81640625" bestFit="1" customWidth="1"/>
  </cols>
  <sheetData>
    <row r="2" spans="3:16" ht="28.5" customHeight="1" x14ac:dyDescent="0.35"/>
    <row r="4" spans="3:16" x14ac:dyDescent="0.35">
      <c r="D4" s="2"/>
      <c r="E4" s="2"/>
      <c r="F4" s="2"/>
      <c r="G4" s="2"/>
      <c r="H4" s="2"/>
      <c r="I4" s="2"/>
      <c r="J4" s="2"/>
    </row>
    <row r="5" spans="3:16" x14ac:dyDescent="0.35">
      <c r="D5" s="2"/>
      <c r="E5" s="2"/>
      <c r="F5" s="2"/>
      <c r="H5" s="2"/>
    </row>
    <row r="6" spans="3:16" s="10" customFormat="1" ht="29" x14ac:dyDescent="0.35">
      <c r="C6" s="10" t="s">
        <v>66</v>
      </c>
      <c r="D6" s="7" t="s">
        <v>67</v>
      </c>
      <c r="E6" s="7" t="s">
        <v>2</v>
      </c>
      <c r="F6" s="7" t="s">
        <v>1</v>
      </c>
      <c r="G6" s="8" t="s">
        <v>0</v>
      </c>
      <c r="H6" s="7" t="s">
        <v>68</v>
      </c>
      <c r="I6" s="7"/>
      <c r="J6" s="7" t="s">
        <v>71</v>
      </c>
    </row>
    <row r="7" spans="3:16" x14ac:dyDescent="0.35">
      <c r="C7" s="1" t="s">
        <v>36</v>
      </c>
      <c r="D7" t="s">
        <v>6</v>
      </c>
      <c r="E7" s="6" t="s">
        <v>3</v>
      </c>
      <c r="F7" t="str">
        <f>C7&amp;D7&amp;"@"&amp;E7&amp;".com"</f>
        <v>Austin Wood@email.com</v>
      </c>
      <c r="G7" s="2">
        <v>65246</v>
      </c>
      <c r="H7" s="9">
        <v>42800</v>
      </c>
      <c r="J7" s="2" t="str">
        <f>IF(H7&lt;DATEVALUE("07/03/2017"),"inactive","Active")</f>
        <v>inactive</v>
      </c>
      <c r="L7" t="s">
        <v>73</v>
      </c>
      <c r="M7" s="9"/>
      <c r="O7" s="2"/>
      <c r="P7" s="2"/>
    </row>
    <row r="8" spans="3:16" x14ac:dyDescent="0.35">
      <c r="C8" s="1" t="s">
        <v>37</v>
      </c>
      <c r="D8" t="s">
        <v>7</v>
      </c>
      <c r="E8" s="6" t="s">
        <v>3</v>
      </c>
      <c r="F8" t="str">
        <f t="shared" ref="F8:F36" si="0">C8&amp;D8&amp;"@"&amp;E8&amp;".com"</f>
        <v>Marie Garner@email.com</v>
      </c>
      <c r="G8" s="2">
        <v>45735</v>
      </c>
      <c r="H8" s="9">
        <v>42435</v>
      </c>
      <c r="J8" s="2" t="str">
        <f t="shared" ref="J8:J36" si="1">IF(H8&lt;DATEVALUE("07/03/2017"),"inactive","Active")</f>
        <v>inactive</v>
      </c>
      <c r="L8" t="s">
        <v>72</v>
      </c>
      <c r="M8" s="9"/>
      <c r="O8" s="2"/>
      <c r="P8" s="2"/>
    </row>
    <row r="9" spans="3:16" x14ac:dyDescent="0.35">
      <c r="C9" s="1" t="s">
        <v>38</v>
      </c>
      <c r="D9" t="s">
        <v>8</v>
      </c>
      <c r="E9" s="6" t="s">
        <v>4</v>
      </c>
      <c r="F9" t="str">
        <f t="shared" si="0"/>
        <v>JavierBaily@emaillist.com</v>
      </c>
      <c r="G9" s="2">
        <v>64674</v>
      </c>
      <c r="H9" s="9">
        <v>42069</v>
      </c>
      <c r="J9" s="2" t="str">
        <f t="shared" si="1"/>
        <v>inactive</v>
      </c>
      <c r="L9" t="s">
        <v>74</v>
      </c>
      <c r="M9" s="9"/>
      <c r="O9" s="2"/>
      <c r="P9" s="2"/>
    </row>
    <row r="10" spans="3:16" x14ac:dyDescent="0.35">
      <c r="C10" s="1" t="s">
        <v>39</v>
      </c>
      <c r="D10" t="s">
        <v>9</v>
      </c>
      <c r="E10" s="6" t="s">
        <v>5</v>
      </c>
      <c r="F10" t="str">
        <f t="shared" si="0"/>
        <v>Marvin Chambers@postbox.com</v>
      </c>
      <c r="G10" s="2">
        <v>52557</v>
      </c>
      <c r="H10" s="9">
        <v>42585</v>
      </c>
      <c r="J10" s="2" t="str">
        <f t="shared" si="1"/>
        <v>inactive</v>
      </c>
      <c r="L10" s="9"/>
      <c r="M10" s="9"/>
      <c r="O10" s="2"/>
      <c r="P10" s="2"/>
    </row>
    <row r="11" spans="3:16" x14ac:dyDescent="0.35">
      <c r="C11" s="1" t="s">
        <v>40</v>
      </c>
      <c r="D11" t="s">
        <v>10</v>
      </c>
      <c r="E11" s="6" t="s">
        <v>5</v>
      </c>
      <c r="F11" t="str">
        <f t="shared" si="0"/>
        <v>OrlandoDaniel@postbox.com</v>
      </c>
      <c r="G11" s="2">
        <v>89176</v>
      </c>
      <c r="H11" s="9">
        <v>42986</v>
      </c>
      <c r="J11" s="2" t="str">
        <f t="shared" si="1"/>
        <v>Active</v>
      </c>
      <c r="L11" s="9"/>
      <c r="M11" s="9"/>
      <c r="O11" s="2"/>
      <c r="P11" s="2"/>
    </row>
    <row r="12" spans="3:16" x14ac:dyDescent="0.35">
      <c r="C12" s="1" t="s">
        <v>41</v>
      </c>
      <c r="D12" t="s">
        <v>11</v>
      </c>
      <c r="E12" s="4" t="str">
        <f>E9</f>
        <v>emaillist</v>
      </c>
      <c r="F12" t="str">
        <f t="shared" si="0"/>
        <v>Alton Farmer@emaillist.com</v>
      </c>
      <c r="G12" s="2">
        <v>45242</v>
      </c>
      <c r="H12" s="9">
        <v>42088</v>
      </c>
      <c r="J12" s="2" t="str">
        <f t="shared" si="1"/>
        <v>inactive</v>
      </c>
      <c r="M12" s="9"/>
    </row>
    <row r="13" spans="3:16" x14ac:dyDescent="0.35">
      <c r="C13" s="1" t="s">
        <v>42</v>
      </c>
      <c r="D13" t="s">
        <v>12</v>
      </c>
      <c r="E13" s="4" t="str">
        <f>E10</f>
        <v>postbox</v>
      </c>
      <c r="F13" t="str">
        <f t="shared" si="0"/>
        <v>Catherine Nash@postbox.com</v>
      </c>
      <c r="G13" s="2">
        <v>86456</v>
      </c>
      <c r="H13" s="9">
        <v>42538</v>
      </c>
      <c r="J13" s="2" t="str">
        <f t="shared" si="1"/>
        <v>inactive</v>
      </c>
    </row>
    <row r="14" spans="3:16" x14ac:dyDescent="0.35">
      <c r="C14" s="1" t="s">
        <v>43</v>
      </c>
      <c r="D14" t="s">
        <v>13</v>
      </c>
      <c r="E14" s="4" t="str">
        <f>E11</f>
        <v>postbox</v>
      </c>
      <c r="F14" t="str">
        <f t="shared" si="0"/>
        <v>Willie Williams@postbox.com</v>
      </c>
      <c r="G14" s="2">
        <v>98675</v>
      </c>
      <c r="H14" s="9">
        <v>42959</v>
      </c>
      <c r="J14" s="2" t="str">
        <f t="shared" si="1"/>
        <v>Active</v>
      </c>
      <c r="M14" s="9"/>
    </row>
    <row r="15" spans="3:16" x14ac:dyDescent="0.35">
      <c r="C15" s="1" t="s">
        <v>44</v>
      </c>
      <c r="D15" t="s">
        <v>14</v>
      </c>
      <c r="E15" s="5" t="str">
        <f>E10</f>
        <v>postbox</v>
      </c>
      <c r="F15" t="str">
        <f t="shared" si="0"/>
        <v>Desiree Spencer@postbox.com</v>
      </c>
      <c r="G15" s="2">
        <v>63635</v>
      </c>
      <c r="H15" s="9">
        <v>42912</v>
      </c>
      <c r="J15" s="2" t="str">
        <f t="shared" si="1"/>
        <v>inactive</v>
      </c>
      <c r="M15" s="9"/>
    </row>
    <row r="16" spans="3:16" x14ac:dyDescent="0.35">
      <c r="C16" s="1" t="s">
        <v>45</v>
      </c>
      <c r="D16" t="s">
        <v>15</v>
      </c>
      <c r="E16" s="5" t="str">
        <f>E11</f>
        <v>postbox</v>
      </c>
      <c r="F16" t="str">
        <f t="shared" si="0"/>
        <v>Jacob Andrews@postbox.com</v>
      </c>
      <c r="G16" s="2">
        <v>56457</v>
      </c>
      <c r="H16" s="9">
        <v>42717</v>
      </c>
      <c r="J16" s="2" t="str">
        <f t="shared" si="1"/>
        <v>inactive</v>
      </c>
      <c r="M16" s="9"/>
    </row>
    <row r="17" spans="3:13" x14ac:dyDescent="0.35">
      <c r="C17" t="s">
        <v>46</v>
      </c>
      <c r="D17" t="s">
        <v>16</v>
      </c>
      <c r="E17" s="5" t="str">
        <f>E12</f>
        <v>emaillist</v>
      </c>
      <c r="F17" t="str">
        <f t="shared" si="0"/>
        <v>Leslie Gutierrez@emaillist.com</v>
      </c>
      <c r="G17" s="2">
        <v>57468</v>
      </c>
      <c r="H17" s="9">
        <v>42927</v>
      </c>
      <c r="J17" s="2" t="str">
        <f t="shared" si="1"/>
        <v>Active</v>
      </c>
      <c r="M17" s="9"/>
    </row>
    <row r="18" spans="3:13" x14ac:dyDescent="0.35">
      <c r="C18" t="s">
        <v>47</v>
      </c>
      <c r="D18" t="s">
        <v>17</v>
      </c>
      <c r="E18" s="3" t="str">
        <f>E10</f>
        <v>postbox</v>
      </c>
      <c r="F18" t="str">
        <f t="shared" si="0"/>
        <v>Kerry Davis@postbox.com</v>
      </c>
      <c r="G18" s="2">
        <v>36645</v>
      </c>
      <c r="H18" s="9" t="s">
        <v>69</v>
      </c>
      <c r="J18" s="2" t="str">
        <f t="shared" si="1"/>
        <v>Active</v>
      </c>
      <c r="M18" s="9"/>
    </row>
    <row r="19" spans="3:13" x14ac:dyDescent="0.35">
      <c r="C19" t="s">
        <v>48</v>
      </c>
      <c r="D19" t="s">
        <v>18</v>
      </c>
      <c r="E19" s="3" t="str">
        <f>E11</f>
        <v>postbox</v>
      </c>
      <c r="F19" t="str">
        <f t="shared" si="0"/>
        <v>Darlene Burgess@postbox.com</v>
      </c>
      <c r="G19" s="2">
        <v>57654</v>
      </c>
      <c r="H19" s="9">
        <v>42995</v>
      </c>
      <c r="J19" s="2" t="str">
        <f t="shared" si="1"/>
        <v>Active</v>
      </c>
    </row>
    <row r="20" spans="3:13" x14ac:dyDescent="0.35">
      <c r="C20" t="s">
        <v>49</v>
      </c>
      <c r="D20" t="s">
        <v>19</v>
      </c>
      <c r="E20" s="3" t="str">
        <f>E12</f>
        <v>emaillist</v>
      </c>
      <c r="F20" t="str">
        <f t="shared" si="0"/>
        <v>Ida Schneider@emaillist.com</v>
      </c>
      <c r="G20" s="2">
        <v>94369</v>
      </c>
      <c r="H20" s="9">
        <v>42371</v>
      </c>
      <c r="J20" s="2" t="str">
        <f t="shared" si="1"/>
        <v>inactive</v>
      </c>
    </row>
    <row r="21" spans="3:13" x14ac:dyDescent="0.35">
      <c r="C21" t="s">
        <v>50</v>
      </c>
      <c r="D21" t="s">
        <v>20</v>
      </c>
      <c r="E21" s="3" t="str">
        <f>E13</f>
        <v>postbox</v>
      </c>
      <c r="F21" t="str">
        <f t="shared" si="0"/>
        <v>Joseph Chandler@postbox.com</v>
      </c>
      <c r="G21" s="2">
        <v>56745</v>
      </c>
      <c r="H21" s="9">
        <v>42569</v>
      </c>
      <c r="J21" s="2" t="str">
        <f t="shared" si="1"/>
        <v>inactive</v>
      </c>
    </row>
    <row r="22" spans="3:13" x14ac:dyDescent="0.35">
      <c r="C22" t="s">
        <v>51</v>
      </c>
      <c r="D22" t="s">
        <v>21</v>
      </c>
      <c r="E22" s="5" t="s">
        <v>4</v>
      </c>
      <c r="F22" t="str">
        <f t="shared" si="0"/>
        <v>Phil Lowe@emaillist.com</v>
      </c>
      <c r="G22" s="2">
        <v>25456</v>
      </c>
      <c r="H22" s="9">
        <v>42878</v>
      </c>
      <c r="J22" s="2" t="str">
        <f t="shared" si="1"/>
        <v>inactive</v>
      </c>
    </row>
    <row r="23" spans="3:13" x14ac:dyDescent="0.35">
      <c r="C23" t="s">
        <v>52</v>
      </c>
      <c r="D23" t="s">
        <v>22</v>
      </c>
      <c r="E23" s="3" t="str">
        <f>E15</f>
        <v>postbox</v>
      </c>
      <c r="F23" t="str">
        <f t="shared" si="0"/>
        <v>Earnest Hodges@postbox.com</v>
      </c>
      <c r="G23" s="2">
        <v>96875</v>
      </c>
      <c r="H23" s="9">
        <v>43313</v>
      </c>
      <c r="J23" s="2" t="str">
        <f t="shared" si="1"/>
        <v>Active</v>
      </c>
    </row>
    <row r="24" spans="3:13" x14ac:dyDescent="0.35">
      <c r="C24" t="s">
        <v>53</v>
      </c>
      <c r="D24" t="s">
        <v>23</v>
      </c>
      <c r="E24" s="5" t="s">
        <v>5</v>
      </c>
      <c r="F24" t="str">
        <f t="shared" si="0"/>
        <v>Larry Berry@postbox.com</v>
      </c>
      <c r="G24" s="2">
        <v>43234</v>
      </c>
      <c r="H24" s="9">
        <v>42234</v>
      </c>
      <c r="J24" s="2" t="str">
        <f t="shared" si="1"/>
        <v>inactive</v>
      </c>
    </row>
    <row r="25" spans="3:13" x14ac:dyDescent="0.35">
      <c r="C25" t="s">
        <v>54</v>
      </c>
      <c r="D25" t="s">
        <v>24</v>
      </c>
      <c r="E25" s="5" t="s">
        <v>4</v>
      </c>
      <c r="F25" t="str">
        <f t="shared" si="0"/>
        <v>Virgil Vasquez@emaillist.com</v>
      </c>
      <c r="G25" s="2">
        <v>44535</v>
      </c>
      <c r="H25" s="9">
        <v>42328</v>
      </c>
      <c r="J25" s="2" t="str">
        <f t="shared" si="1"/>
        <v>inactive</v>
      </c>
    </row>
    <row r="26" spans="3:13" x14ac:dyDescent="0.35">
      <c r="C26" t="s">
        <v>55</v>
      </c>
      <c r="D26" t="s">
        <v>25</v>
      </c>
      <c r="E26" s="3" t="str">
        <f>E17</f>
        <v>emaillist</v>
      </c>
      <c r="F26" t="str">
        <f t="shared" si="0"/>
        <v>Ted Swanson@emaillist.com</v>
      </c>
      <c r="G26" s="2">
        <v>65743</v>
      </c>
      <c r="H26" s="9">
        <v>42725</v>
      </c>
      <c r="J26" s="2" t="str">
        <f t="shared" si="1"/>
        <v>inactive</v>
      </c>
    </row>
    <row r="27" spans="3:13" x14ac:dyDescent="0.35">
      <c r="C27" s="1" t="s">
        <v>56</v>
      </c>
      <c r="D27" t="s">
        <v>26</v>
      </c>
      <c r="E27" s="5" t="s">
        <v>5</v>
      </c>
      <c r="F27" t="str">
        <f t="shared" si="0"/>
        <v>Kate Freeman@postbox.com</v>
      </c>
      <c r="G27" s="2">
        <v>54266</v>
      </c>
      <c r="H27" s="9">
        <v>42935</v>
      </c>
      <c r="J27" s="2" t="str">
        <f t="shared" si="1"/>
        <v>Active</v>
      </c>
    </row>
    <row r="28" spans="3:13" x14ac:dyDescent="0.35">
      <c r="C28" s="1" t="s">
        <v>57</v>
      </c>
      <c r="D28" t="s">
        <v>27</v>
      </c>
      <c r="E28" s="5" t="s">
        <v>4</v>
      </c>
      <c r="F28" t="str">
        <f t="shared" si="0"/>
        <v>Bernadette Collier@emaillist.com</v>
      </c>
      <c r="G28" s="2">
        <v>23487</v>
      </c>
      <c r="H28" s="9">
        <v>43158</v>
      </c>
      <c r="J28" s="2" t="str">
        <f t="shared" si="1"/>
        <v>Active</v>
      </c>
    </row>
    <row r="29" spans="3:13" x14ac:dyDescent="0.35">
      <c r="C29" s="1" t="s">
        <v>58</v>
      </c>
      <c r="D29" t="s">
        <v>28</v>
      </c>
      <c r="E29" s="3" t="str">
        <f>E20</f>
        <v>emaillist</v>
      </c>
      <c r="F29" t="str">
        <f t="shared" si="0"/>
        <v>Angela Morrison@emaillist.com</v>
      </c>
      <c r="G29" s="2">
        <v>78779</v>
      </c>
      <c r="H29" s="9">
        <v>42297</v>
      </c>
      <c r="J29" s="2" t="str">
        <f t="shared" si="1"/>
        <v>inactive</v>
      </c>
    </row>
    <row r="30" spans="3:13" x14ac:dyDescent="0.35">
      <c r="C30" s="1" t="s">
        <v>59</v>
      </c>
      <c r="D30" t="s">
        <v>29</v>
      </c>
      <c r="E30" s="5" t="s">
        <v>3</v>
      </c>
      <c r="F30" t="str">
        <f t="shared" si="0"/>
        <v>Cecil Cole@email.com</v>
      </c>
      <c r="G30" s="2">
        <v>45247</v>
      </c>
      <c r="H30" s="9">
        <v>43090</v>
      </c>
      <c r="J30" s="2" t="str">
        <f t="shared" si="1"/>
        <v>Active</v>
      </c>
    </row>
    <row r="31" spans="3:13" x14ac:dyDescent="0.35">
      <c r="C31" s="1" t="s">
        <v>60</v>
      </c>
      <c r="D31" t="s">
        <v>30</v>
      </c>
      <c r="E31" s="3" t="str">
        <f>E22</f>
        <v>emaillist</v>
      </c>
      <c r="F31" t="str">
        <f t="shared" si="0"/>
        <v>Kendra Curtis@emaillist.com</v>
      </c>
      <c r="G31" s="2">
        <v>45134</v>
      </c>
      <c r="H31" s="9">
        <v>43102</v>
      </c>
      <c r="J31" s="2" t="str">
        <f t="shared" si="1"/>
        <v>Active</v>
      </c>
    </row>
    <row r="32" spans="3:13" x14ac:dyDescent="0.35">
      <c r="C32" s="1" t="s">
        <v>61</v>
      </c>
      <c r="D32" t="s">
        <v>31</v>
      </c>
      <c r="E32" s="5" t="s">
        <v>5</v>
      </c>
      <c r="F32" t="str">
        <f t="shared" si="0"/>
        <v>Fredrick Newton@postbox.com</v>
      </c>
      <c r="G32" s="2">
        <v>52367</v>
      </c>
      <c r="H32" s="9">
        <v>43144</v>
      </c>
      <c r="J32" s="2" t="str">
        <f t="shared" si="1"/>
        <v>Active</v>
      </c>
    </row>
    <row r="33" spans="3:10" x14ac:dyDescent="0.35">
      <c r="C33" s="1" t="s">
        <v>62</v>
      </c>
      <c r="D33" t="s">
        <v>32</v>
      </c>
      <c r="E33" s="5" t="s">
        <v>4</v>
      </c>
      <c r="F33" t="str">
        <f t="shared" si="0"/>
        <v>Randy Casey@emaillist.com</v>
      </c>
      <c r="G33" s="2">
        <v>46857</v>
      </c>
      <c r="H33" s="9">
        <v>42346</v>
      </c>
      <c r="J33" s="2" t="str">
        <f t="shared" si="1"/>
        <v>inactive</v>
      </c>
    </row>
    <row r="34" spans="3:10" x14ac:dyDescent="0.35">
      <c r="C34" s="1" t="s">
        <v>63</v>
      </c>
      <c r="D34" t="s">
        <v>33</v>
      </c>
      <c r="E34" s="5" t="s">
        <v>3</v>
      </c>
      <c r="F34" t="str">
        <f t="shared" si="0"/>
        <v>Faye Crawford@email.com</v>
      </c>
      <c r="G34" s="2">
        <v>47458</v>
      </c>
      <c r="H34" s="9">
        <v>42946</v>
      </c>
      <c r="J34" s="2" t="str">
        <f t="shared" si="1"/>
        <v>Active</v>
      </c>
    </row>
    <row r="35" spans="3:10" x14ac:dyDescent="0.35">
      <c r="C35" s="1" t="s">
        <v>64</v>
      </c>
      <c r="D35" t="s">
        <v>34</v>
      </c>
      <c r="E35" s="5" t="s">
        <v>4</v>
      </c>
      <c r="F35" t="str">
        <f t="shared" si="0"/>
        <v>Nancy Evans@emaillist.com</v>
      </c>
      <c r="G35" s="2">
        <v>53526</v>
      </c>
      <c r="H35" s="9" t="s">
        <v>70</v>
      </c>
      <c r="J35" s="2" t="str">
        <f t="shared" si="1"/>
        <v>Active</v>
      </c>
    </row>
    <row r="36" spans="3:10" x14ac:dyDescent="0.35">
      <c r="C36" s="1" t="s">
        <v>65</v>
      </c>
      <c r="D36" t="s">
        <v>35</v>
      </c>
      <c r="E36" s="3" t="str">
        <f>E27</f>
        <v>postbox</v>
      </c>
      <c r="F36" t="str">
        <f t="shared" si="0"/>
        <v>Naomi Welch@postbox.com</v>
      </c>
      <c r="G36" s="2">
        <v>26709</v>
      </c>
      <c r="H36" s="9">
        <v>43126</v>
      </c>
      <c r="J36" s="2" t="str">
        <f t="shared" si="1"/>
        <v>Active</v>
      </c>
    </row>
    <row r="37" spans="3:10" x14ac:dyDescent="0.35">
      <c r="J37" s="2"/>
    </row>
    <row r="38" spans="3:10" x14ac:dyDescent="0.35">
      <c r="J38" s="2"/>
    </row>
    <row r="39" spans="3:10" x14ac:dyDescent="0.35">
      <c r="J39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K</dc:creator>
  <cp:lastModifiedBy>varun athreya</cp:lastModifiedBy>
  <dcterms:created xsi:type="dcterms:W3CDTF">2017-03-06T13:12:33Z</dcterms:created>
  <dcterms:modified xsi:type="dcterms:W3CDTF">2019-03-20T14:50:17Z</dcterms:modified>
</cp:coreProperties>
</file>