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<sst xmlns="http://schemas.openxmlformats.org/spreadsheetml/2006/main" count="12" uniqueCount="12">
  <si>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Job Perf</t>
  </si>
  <si>
    <t xml:space="preserve">Mech Apt</t>
  </si>
  <si>
    <t xml:space="preserve">Consc</t>
  </si>
  <si>
    <t xml:space="preserve">Y</t>
  </si>
  <si>
    <t xml:space="preserve">X</t>
  </si>
  <si>
    <t xml:space="preserve">X1</t>
  </si>
  <si>
    <t xml:space="preserve">XY</t>
  </si>
  <si>
    <t xml:space="preserve">X1Y</t>
  </si>
  <si>
    <t xml:space="preserve">X*X1</t>
  </si>
  <si>
    <t xml:space="preserve">X*X</t>
  </si>
  <si>
    <t xml:space="preserve">X1*X1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</si>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</sst>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</row>
    <row r="3" customFormat="false" ht="12.8" hidden="false" customHeight="false" outlineLevel="0" collapsed="false">
      <c r="A3" s="2" t="n">
        <v>1</v>
      </c>
      <c r="B3" s="2" t="n">
        <v>40</v>
      </c>
      <c r="C3" s="2" t="n">
        <v>25</v>
      </c>
      <c r="D3" s="2" t="n">
        <v>40</v>
      </c>
      <c r="E3" s="2" t="n">
        <v>25</v>
      </c>
      <c r="F3" s="2" t="n">
        <v>1000</v>
      </c>
      <c r="G3" s="0" t="n">
        <f aca="false">B3*B3</f>
        <v>1600</v>
      </c>
      <c r="H3" s="0" t="n">
        <f aca="false">C3*C3</f>
        <v>625</v>
      </c>
    </row>
    <row r="4" customFormat="false" ht="12.8" hidden="false" customHeight="false" outlineLevel="0" collapsed="false">
      <c r="A4" s="2" t="n">
        <v>2</v>
      </c>
      <c r="B4" s="2" t="n">
        <v>45</v>
      </c>
      <c r="C4" s="2" t="n">
        <v>20</v>
      </c>
      <c r="D4" s="2" t="n">
        <v>90</v>
      </c>
      <c r="E4" s="2" t="n">
        <v>40</v>
      </c>
      <c r="F4" s="2" t="n">
        <v>900</v>
      </c>
      <c r="G4" s="0" t="n">
        <f aca="false">B4*B4</f>
        <v>2025</v>
      </c>
      <c r="H4" s="0" t="n">
        <f aca="false">C4*C4</f>
        <v>400</v>
      </c>
    </row>
    <row r="5" customFormat="false" ht="12.8" hidden="false" customHeight="false" outlineLevel="0" collapsed="false">
      <c r="A5" s="2" t="n">
        <v>1</v>
      </c>
      <c r="B5" s="2" t="n">
        <v>38</v>
      </c>
      <c r="C5" s="2" t="n">
        <v>30</v>
      </c>
      <c r="D5" s="2" t="n">
        <v>38</v>
      </c>
      <c r="E5" s="2" t="n">
        <v>30</v>
      </c>
      <c r="F5" s="2" t="n">
        <v>1140</v>
      </c>
      <c r="G5" s="0" t="n">
        <f aca="false">B5*B5</f>
        <v>1444</v>
      </c>
      <c r="H5" s="0" t="n">
        <f aca="false">C5*C5</f>
        <v>900</v>
      </c>
    </row>
    <row r="6" customFormat="false" ht="12.8" hidden="false" customHeight="false" outlineLevel="0" collapsed="false">
      <c r="A6" s="2" t="n">
        <v>3</v>
      </c>
      <c r="B6" s="2" t="n">
        <v>50</v>
      </c>
      <c r="C6" s="2" t="n">
        <v>30</v>
      </c>
      <c r="D6" s="2" t="n">
        <v>150</v>
      </c>
      <c r="E6" s="2" t="n">
        <v>90</v>
      </c>
      <c r="F6" s="2" t="n">
        <v>1500</v>
      </c>
      <c r="G6" s="0" t="n">
        <f aca="false">B6*B6</f>
        <v>2500</v>
      </c>
      <c r="H6" s="0" t="n">
        <f aca="false">C6*C6</f>
        <v>900</v>
      </c>
    </row>
    <row r="7" customFormat="false" ht="12.8" hidden="false" customHeight="false" outlineLevel="0" collapsed="false">
      <c r="A7" s="2" t="n">
        <v>2</v>
      </c>
      <c r="B7" s="2" t="n">
        <v>48</v>
      </c>
      <c r="C7" s="2" t="n">
        <v>28</v>
      </c>
      <c r="D7" s="2" t="n">
        <v>96</v>
      </c>
      <c r="E7" s="2" t="n">
        <v>56</v>
      </c>
      <c r="F7" s="2" t="n">
        <v>1344</v>
      </c>
      <c r="G7" s="0" t="n">
        <f aca="false">B7*B7</f>
        <v>2304</v>
      </c>
      <c r="H7" s="0" t="n">
        <f aca="false">C7*C7</f>
        <v>784</v>
      </c>
    </row>
    <row r="8" customFormat="false" ht="12.8" hidden="false" customHeight="false" outlineLevel="0" collapsed="false">
      <c r="A8" s="2" t="n">
        <v>3</v>
      </c>
      <c r="B8" s="2" t="n">
        <v>55</v>
      </c>
      <c r="C8" s="2" t="n">
        <v>30</v>
      </c>
      <c r="D8" s="2" t="n">
        <v>165</v>
      </c>
      <c r="E8" s="2" t="n">
        <v>90</v>
      </c>
      <c r="F8" s="2" t="n">
        <v>1650</v>
      </c>
      <c r="G8" s="0" t="n">
        <f aca="false">B8*B8</f>
        <v>3025</v>
      </c>
      <c r="H8" s="0" t="n">
        <f aca="false">C8*C8</f>
        <v>900</v>
      </c>
    </row>
    <row r="9" customFormat="false" ht="12.8" hidden="false" customHeight="false" outlineLevel="0" collapsed="false">
      <c r="A9" s="2" t="n">
        <v>3</v>
      </c>
      <c r="B9" s="2" t="n">
        <v>53</v>
      </c>
      <c r="C9" s="2" t="n">
        <v>34</v>
      </c>
      <c r="D9" s="2" t="n">
        <v>159</v>
      </c>
      <c r="E9" s="2" t="n">
        <v>102</v>
      </c>
      <c r="F9" s="2" t="n">
        <v>1802</v>
      </c>
      <c r="G9" s="0" t="n">
        <f aca="false">B9*B9</f>
        <v>2809</v>
      </c>
      <c r="H9" s="0" t="n">
        <f aca="false">C9*C9</f>
        <v>1156</v>
      </c>
    </row>
    <row r="10" customFormat="false" ht="12.8" hidden="false" customHeight="false" outlineLevel="0" collapsed="false">
      <c r="A10" s="2" t="n">
        <v>4</v>
      </c>
      <c r="B10" s="2" t="n">
        <v>55</v>
      </c>
      <c r="C10" s="2" t="n">
        <v>36</v>
      </c>
      <c r="D10" s="2" t="n">
        <v>220</v>
      </c>
      <c r="E10" s="2" t="n">
        <v>144</v>
      </c>
      <c r="F10" s="2" t="n">
        <v>1980</v>
      </c>
      <c r="G10" s="0" t="n">
        <f aca="false">B10*B10</f>
        <v>3025</v>
      </c>
      <c r="H10" s="0" t="n">
        <f aca="false">C10*C10</f>
        <v>1296</v>
      </c>
    </row>
    <row r="11" customFormat="false" ht="12.8" hidden="false" customHeight="false" outlineLevel="0" collapsed="false">
      <c r="A11" s="2" t="n">
        <v>4</v>
      </c>
      <c r="B11" s="2" t="n">
        <v>58</v>
      </c>
      <c r="C11" s="2" t="n">
        <v>32</v>
      </c>
      <c r="D11" s="2" t="n">
        <v>232</v>
      </c>
      <c r="E11" s="2" t="n">
        <v>128</v>
      </c>
      <c r="F11" s="2" t="n">
        <v>1856</v>
      </c>
      <c r="G11" s="0" t="n">
        <f aca="false">B11*B11</f>
        <v>3364</v>
      </c>
      <c r="H11" s="0" t="n">
        <f aca="false">C11*C11</f>
        <v>1024</v>
      </c>
    </row>
    <row r="12" customFormat="false" ht="12.8" hidden="false" customHeight="false" outlineLevel="0" collapsed="false">
      <c r="A12" s="2" t="n">
        <v>3</v>
      </c>
      <c r="B12" s="2" t="n">
        <v>40</v>
      </c>
      <c r="C12" s="2" t="n">
        <v>34</v>
      </c>
      <c r="D12" s="2" t="n">
        <v>120</v>
      </c>
      <c r="E12" s="2" t="n">
        <v>102</v>
      </c>
      <c r="F12" s="2" t="n">
        <v>1360</v>
      </c>
      <c r="G12" s="0" t="n">
        <f aca="false">B12*B12</f>
        <v>1600</v>
      </c>
      <c r="H12" s="0" t="n">
        <f aca="false">C12*C12</f>
        <v>1156</v>
      </c>
    </row>
    <row r="13" customFormat="false" ht="12.8" hidden="false" customHeight="false" outlineLevel="0" collapsed="false">
      <c r="A13" s="2" t="n">
        <v>5</v>
      </c>
      <c r="B13" s="2" t="n">
        <v>55</v>
      </c>
      <c r="C13" s="2" t="n">
        <v>38</v>
      </c>
      <c r="D13" s="2" t="n">
        <v>275</v>
      </c>
      <c r="E13" s="2" t="n">
        <v>190</v>
      </c>
      <c r="F13" s="2" t="n">
        <v>2090</v>
      </c>
      <c r="G13" s="0" t="n">
        <f aca="false">B13*B13</f>
        <v>3025</v>
      </c>
      <c r="H13" s="0" t="n">
        <f aca="false">C13*C13</f>
        <v>1444</v>
      </c>
    </row>
    <row r="14" customFormat="false" ht="12.8" hidden="false" customHeight="false" outlineLevel="0" collapsed="false">
      <c r="A14" s="2" t="n">
        <v>3</v>
      </c>
      <c r="B14" s="2" t="n">
        <v>48</v>
      </c>
      <c r="C14" s="2" t="n">
        <v>28</v>
      </c>
      <c r="D14" s="2" t="n">
        <v>144</v>
      </c>
      <c r="E14" s="2" t="n">
        <v>84</v>
      </c>
      <c r="F14" s="2" t="n">
        <v>1344</v>
      </c>
      <c r="G14" s="0" t="n">
        <f aca="false">B14*B14</f>
        <v>2304</v>
      </c>
      <c r="H14" s="0" t="n">
        <f aca="false">C14*C14</f>
        <v>784</v>
      </c>
    </row>
    <row r="15" customFormat="false" ht="12.8" hidden="false" customHeight="false" outlineLevel="0" collapsed="false">
      <c r="A15" s="2" t="n">
        <v>3</v>
      </c>
      <c r="B15" s="2" t="n">
        <v>45</v>
      </c>
      <c r="C15" s="2" t="n">
        <v>30</v>
      </c>
      <c r="D15" s="2" t="n">
        <v>135</v>
      </c>
      <c r="E15" s="2" t="n">
        <v>90</v>
      </c>
      <c r="F15" s="2" t="n">
        <v>1350</v>
      </c>
      <c r="G15" s="0" t="n">
        <f aca="false">B15*B15</f>
        <v>2025</v>
      </c>
      <c r="H15" s="0" t="n">
        <f aca="false">C15*C15</f>
        <v>900</v>
      </c>
    </row>
    <row r="16" customFormat="false" ht="12.8" hidden="false" customHeight="false" outlineLevel="0" collapsed="false">
      <c r="A16" s="2" t="n">
        <v>2</v>
      </c>
      <c r="B16" s="2" t="n">
        <v>55</v>
      </c>
      <c r="C16" s="2" t="n">
        <v>36</v>
      </c>
      <c r="D16" s="2" t="n">
        <v>110</v>
      </c>
      <c r="E16" s="2" t="n">
        <v>72</v>
      </c>
      <c r="F16" s="2" t="n">
        <v>1980</v>
      </c>
      <c r="G16" s="0" t="n">
        <f aca="false">B16*B16</f>
        <v>3025</v>
      </c>
      <c r="H16" s="0" t="n">
        <f aca="false">C16*C16</f>
        <v>1296</v>
      </c>
    </row>
    <row r="17" customFormat="false" ht="12.8" hidden="false" customHeight="false" outlineLevel="0" collapsed="false">
      <c r="A17" s="2" t="n">
        <v>4</v>
      </c>
      <c r="B17" s="2" t="n">
        <v>60</v>
      </c>
      <c r="C17" s="2" t="n">
        <v>34</v>
      </c>
      <c r="D17" s="2" t="n">
        <v>240</v>
      </c>
      <c r="E17" s="2" t="n">
        <v>136</v>
      </c>
      <c r="F17" s="2" t="n">
        <v>2040</v>
      </c>
      <c r="G17" s="0" t="n">
        <f aca="false">B17*B17</f>
        <v>3600</v>
      </c>
      <c r="H17" s="0" t="n">
        <f aca="false">C17*C17</f>
        <v>1156</v>
      </c>
    </row>
    <row r="18" customFormat="false" ht="12.8" hidden="false" customHeight="false" outlineLevel="0" collapsed="false">
      <c r="A18" s="2" t="n">
        <v>5</v>
      </c>
      <c r="B18" s="2" t="n">
        <v>60</v>
      </c>
      <c r="C18" s="2" t="n">
        <v>38</v>
      </c>
      <c r="D18" s="2" t="n">
        <v>300</v>
      </c>
      <c r="E18" s="2" t="n">
        <v>190</v>
      </c>
      <c r="F18" s="2" t="n">
        <v>2280</v>
      </c>
      <c r="G18" s="0" t="n">
        <f aca="false">B18*B18</f>
        <v>3600</v>
      </c>
      <c r="H18" s="0" t="n">
        <f aca="false">C18*C18</f>
        <v>1444</v>
      </c>
    </row>
    <row r="19" customFormat="false" ht="12.8" hidden="false" customHeight="false" outlineLevel="0" collapsed="false">
      <c r="A19" s="2" t="n">
        <v>5</v>
      </c>
      <c r="B19" s="2" t="n">
        <v>60</v>
      </c>
      <c r="C19" s="2" t="n">
        <v>42</v>
      </c>
      <c r="D19" s="2" t="n">
        <v>300</v>
      </c>
      <c r="E19" s="2" t="n">
        <v>210</v>
      </c>
      <c r="F19" s="2" t="n">
        <v>2520</v>
      </c>
      <c r="G19" s="0" t="n">
        <f aca="false">B19*B19</f>
        <v>3600</v>
      </c>
      <c r="H19" s="0" t="n">
        <f aca="false">C19*C19</f>
        <v>1764</v>
      </c>
    </row>
    <row r="20" customFormat="false" ht="12.8" hidden="false" customHeight="false" outlineLevel="0" collapsed="false">
      <c r="A20" s="2" t="n">
        <v>5</v>
      </c>
      <c r="B20" s="2" t="n">
        <v>65</v>
      </c>
      <c r="C20" s="2" t="n">
        <v>38</v>
      </c>
      <c r="D20" s="2" t="n">
        <v>325</v>
      </c>
      <c r="E20" s="2" t="n">
        <v>190</v>
      </c>
      <c r="F20" s="2" t="n">
        <v>2470</v>
      </c>
      <c r="G20" s="0" t="n">
        <f aca="false">B20*B20</f>
        <v>4225</v>
      </c>
      <c r="H20" s="0" t="n">
        <f aca="false">C20*C20</f>
        <v>1444</v>
      </c>
    </row>
    <row r="21" customFormat="false" ht="12.8" hidden="false" customHeight="false" outlineLevel="0" collapsed="false">
      <c r="A21" s="2" t="n">
        <v>4</v>
      </c>
      <c r="B21" s="2" t="n">
        <v>50</v>
      </c>
      <c r="C21" s="2" t="n">
        <v>34</v>
      </c>
      <c r="D21" s="2" t="n">
        <v>200</v>
      </c>
      <c r="E21" s="2" t="n">
        <v>136</v>
      </c>
      <c r="F21" s="2" t="n">
        <v>1700</v>
      </c>
      <c r="G21" s="0" t="n">
        <f aca="false">B21*B21</f>
        <v>2500</v>
      </c>
      <c r="H21" s="0" t="n">
        <f aca="false">C21*C21</f>
        <v>1156</v>
      </c>
    </row>
    <row r="22" customFormat="false" ht="12.8" hidden="false" customHeight="false" outlineLevel="0" collapsed="false">
      <c r="A22" s="2" t="n">
        <v>3</v>
      </c>
      <c r="B22" s="2" t="n">
        <v>58</v>
      </c>
      <c r="C22" s="2" t="n">
        <v>38</v>
      </c>
      <c r="D22" s="2" t="n">
        <v>174</v>
      </c>
      <c r="E22" s="2" t="n">
        <v>114</v>
      </c>
      <c r="F22" s="2" t="n">
        <v>2204</v>
      </c>
      <c r="G22" s="0" t="n">
        <f aca="false">B22*B22</f>
        <v>3364</v>
      </c>
      <c r="H22" s="0" t="n">
        <f aca="false">C22*C22</f>
        <v>1444</v>
      </c>
    </row>
    <row r="23" customFormat="false" ht="12.8" hidden="false" customHeight="false" outlineLevel="0" collapsed="false">
      <c r="I23" s="3"/>
    </row>
    <row r="24" customFormat="false" ht="12.8" hidden="false" customHeight="false" outlineLevel="0" collapsed="false">
      <c r="A24" s="3" t="n">
        <f aca="false">SUM(A3:A22)</f>
        <v>65</v>
      </c>
      <c r="B24" s="3" t="n">
        <f aca="false">SUM(B3:B22)</f>
        <v>1038</v>
      </c>
      <c r="C24" s="3" t="n">
        <f aca="false">SUM(C3:C22)</f>
        <v>655</v>
      </c>
      <c r="D24" s="3" t="n">
        <f aca="false">SUM(D3:D22)</f>
        <v>3513</v>
      </c>
      <c r="E24" s="3" t="n">
        <f aca="false">SUM(E3:E22)</f>
        <v>2219</v>
      </c>
      <c r="F24" s="3" t="n">
        <f aca="false">SUM(F3:F22)</f>
        <v>34510</v>
      </c>
      <c r="G24" s="3" t="n">
        <f aca="false">SUM(G3:G22)</f>
        <v>54964</v>
      </c>
      <c r="H24" s="3" t="n">
        <f aca="false">SUM(H3:H22)</f>
        <v>21973</v>
      </c>
      <c r="I24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2018-02-28T10:48:14Z</dcterms:created>
  <dc:creator/>
  <dc:description/>
  <dc:language>en-IN</dc:language>
  <cp:lastModifiedBy/>
  <dcterms:modified xsi:type="dcterms:W3CDTF">2018-02-28T12:12:01Z</dcterms:modified>
  <cp:revision>2</cp:revision>
  <dc:subject/>
  <dc:title/>
</cp:coreProperties>
</file>