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2" sheetId="1" r:id="rId1"/>
  </sheets>
  <calcPr calcId="0"/>
</workbook>
</file>

<file path=xl/calcChain.xml><?xml version="1.0" encoding="utf-8"?>
<calcChain xmlns="http://schemas.openxmlformats.org/spreadsheetml/2006/main">
  <c r="G30" i="1" a="1"/>
  <c r="G30" s="1"/>
  <c r="G1" a="1"/>
  <c r="G1" s="1"/>
  <c r="I30"/>
  <c r="H30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H4" sqref="H4"/>
    </sheetView>
  </sheetViews>
  <sheetFormatPr defaultRowHeight="15"/>
  <sheetData>
    <row r="1" spans="1:9">
      <c r="A1">
        <v>0</v>
      </c>
      <c r="B1">
        <v>1</v>
      </c>
      <c r="D1">
        <v>0</v>
      </c>
      <c r="E1">
        <v>0.05</v>
      </c>
      <c r="F1">
        <v>0.05</v>
      </c>
      <c r="G1">
        <f t="array" ref="G1">SUM(IF(E1:E100=0.05,1,0))</f>
        <v>1</v>
      </c>
      <c r="H1">
        <f>AVERAGE(B1:B1)</f>
        <v>1</v>
      </c>
      <c r="I1">
        <f>AVERAGE(D1:D1)</f>
        <v>0</v>
      </c>
    </row>
    <row r="2" spans="1:9">
      <c r="A2">
        <v>1</v>
      </c>
      <c r="B2">
        <v>0.966507367582636</v>
      </c>
      <c r="D2">
        <v>2.6966292134831499E-2</v>
      </c>
      <c r="E2">
        <v>0.25</v>
      </c>
      <c r="F2">
        <v>0.25</v>
      </c>
      <c r="G2">
        <f t="array" ref="G2">SUM(IF(E1:E100=0.25,1,0))</f>
        <v>2</v>
      </c>
      <c r="H2">
        <f>AVERAGE(B2:B3)</f>
        <v>0.97395459976105103</v>
      </c>
      <c r="I2">
        <f>AVERAGE(D2:D3)</f>
        <v>5.1685393258426998E-2</v>
      </c>
    </row>
    <row r="3" spans="1:9">
      <c r="A3">
        <v>2</v>
      </c>
      <c r="B3">
        <v>0.98140183193946595</v>
      </c>
      <c r="D3">
        <v>7.64044943820225E-2</v>
      </c>
      <c r="E3">
        <v>0.25</v>
      </c>
      <c r="F3">
        <v>0.35</v>
      </c>
      <c r="G3">
        <f t="array" ref="G3">SUM(IF(E1:E100=0.35,1,0))</f>
        <v>3</v>
      </c>
      <c r="H3">
        <f>AVERAGE(B4:B6)</f>
        <v>0.94764149717626767</v>
      </c>
      <c r="I3">
        <f>AVERAGE(D4:D6)</f>
        <v>5.8426966292134841E-2</v>
      </c>
    </row>
    <row r="4" spans="1:9">
      <c r="A4">
        <v>3</v>
      </c>
      <c r="B4">
        <v>0.91516595506256404</v>
      </c>
      <c r="D4">
        <v>4.04494382022473E-2</v>
      </c>
      <c r="E4">
        <v>0.35</v>
      </c>
      <c r="F4">
        <v>0.45</v>
      </c>
      <c r="G4">
        <f t="array" ref="G4">SUM(IF(E1:E100=0.45,1,0))</f>
        <v>4</v>
      </c>
      <c r="H4">
        <f>AVERAGE(B7:B10)</f>
        <v>0.93771156682039469</v>
      </c>
      <c r="I4">
        <f>AVERAGE(D7:D10)</f>
        <v>5.9831460674157254E-2</v>
      </c>
    </row>
    <row r="5" spans="1:9">
      <c r="A5">
        <v>4</v>
      </c>
      <c r="B5">
        <v>0.95021381351478396</v>
      </c>
      <c r="D5">
        <v>5.9550561797752803E-2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0.90469914277430652</v>
      </c>
      <c r="I5">
        <f>AVERAGE(D11:D14)</f>
        <v>6.3764044943820333E-2</v>
      </c>
    </row>
    <row r="6" spans="1:9">
      <c r="A6">
        <v>5</v>
      </c>
      <c r="B6">
        <v>0.977544722951455</v>
      </c>
      <c r="D6">
        <v>7.5280898876404406E-2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0.91722409513461367</v>
      </c>
      <c r="I6">
        <f>AVERAGE(D15:D19)</f>
        <v>6.7865168539325837E-2</v>
      </c>
    </row>
    <row r="7" spans="1:9">
      <c r="A7">
        <v>6</v>
      </c>
      <c r="B7">
        <v>0.94966760714392995</v>
      </c>
      <c r="D7">
        <v>8.2022471910112305E-2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0.91964785467102916</v>
      </c>
      <c r="I7">
        <f>AVERAGE(D20:D24)</f>
        <v>8.9438202247191012E-2</v>
      </c>
    </row>
    <row r="8" spans="1:9">
      <c r="A8">
        <v>7</v>
      </c>
      <c r="B8">
        <v>0.95469386131600698</v>
      </c>
      <c r="D8">
        <v>6.0674157303370703E-2</v>
      </c>
      <c r="E8">
        <v>0.45</v>
      </c>
      <c r="F8">
        <v>0.85</v>
      </c>
      <c r="G8">
        <f t="array" ref="G8">SUM(IF(E1:E100=0.85,1,0))</f>
        <v>6</v>
      </c>
      <c r="H8">
        <f>AVERAGE(B25:B30)</f>
        <v>0.88149776993939888</v>
      </c>
      <c r="I8">
        <f>AVERAGE(D25:D30)</f>
        <v>5.9550561797752831E-2</v>
      </c>
    </row>
    <row r="9" spans="1:9">
      <c r="A9">
        <v>8</v>
      </c>
      <c r="B9">
        <v>0.90964700758255601</v>
      </c>
      <c r="D9">
        <v>4.8314606741573E-2</v>
      </c>
      <c r="E9">
        <v>0.45</v>
      </c>
      <c r="F9">
        <v>0.95</v>
      </c>
      <c r="G9">
        <f t="array" ref="G9">SUM(IF(E1:E100=0.95,1,0))</f>
        <v>5</v>
      </c>
      <c r="H9">
        <f>AVERAGE(B31:B35)</f>
        <v>0.89060786727773156</v>
      </c>
      <c r="I9">
        <f>AVERAGE(D31:D35)</f>
        <v>7.0561797752809047E-2</v>
      </c>
    </row>
    <row r="10" spans="1:9">
      <c r="A10">
        <v>9</v>
      </c>
      <c r="B10">
        <v>0.93683779123908595</v>
      </c>
      <c r="D10">
        <v>4.8314606741573E-2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0.88269341884918495</v>
      </c>
      <c r="I10">
        <f>AVERAGE(D36:D41)</f>
        <v>7.8651685393258466E-2</v>
      </c>
    </row>
    <row r="11" spans="1:9">
      <c r="A11">
        <v>10</v>
      </c>
      <c r="B11">
        <v>0.94847312129099204</v>
      </c>
      <c r="D11">
        <v>0.115730337078652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0.88119184772348735</v>
      </c>
      <c r="I11">
        <f>AVERAGE(D42:D47)</f>
        <v>9.2134831460674152E-2</v>
      </c>
    </row>
    <row r="12" spans="1:9">
      <c r="A12">
        <v>11</v>
      </c>
      <c r="B12">
        <v>0.88910764943947196</v>
      </c>
      <c r="D12">
        <v>5.1685393258426998E-2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0.83460757509455819</v>
      </c>
      <c r="I12">
        <f>AVERAGE(D48:D52)</f>
        <v>8.6966292134831563E-2</v>
      </c>
    </row>
    <row r="13" spans="1:9">
      <c r="A13">
        <v>12</v>
      </c>
      <c r="B13">
        <v>0.907394816970298</v>
      </c>
      <c r="D13">
        <v>4.49438202247191E-2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0.87591703245137609</v>
      </c>
      <c r="I13">
        <f>AVERAGE(D53:D58)</f>
        <v>9.7003745318352055E-2</v>
      </c>
    </row>
    <row r="14" spans="1:9">
      <c r="A14">
        <v>13</v>
      </c>
      <c r="B14">
        <v>0.87382098339646397</v>
      </c>
      <c r="D14">
        <v>4.2696629213483203E-2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0.85722907513821434</v>
      </c>
      <c r="I14">
        <f>AVERAGE(D59:D63)</f>
        <v>0.1206741573033708</v>
      </c>
    </row>
    <row r="15" spans="1:9">
      <c r="A15">
        <v>14</v>
      </c>
      <c r="B15">
        <v>0.91703900884573997</v>
      </c>
      <c r="D15">
        <v>7.4157303370786506E-2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0.83661597737590376</v>
      </c>
      <c r="I15">
        <f>AVERAGE(D64:D67)</f>
        <v>0.11292134831460693</v>
      </c>
    </row>
    <row r="16" spans="1:9">
      <c r="A16">
        <v>15</v>
      </c>
      <c r="B16">
        <v>0.89710289290146095</v>
      </c>
      <c r="D16">
        <v>5.5056179775280899E-2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0.86666921199462554</v>
      </c>
      <c r="I16">
        <f>AVERAGE(D68:D72)</f>
        <v>0.16202247191011221</v>
      </c>
    </row>
    <row r="17" spans="1:9">
      <c r="A17">
        <v>16</v>
      </c>
      <c r="B17">
        <v>0.94606718482538399</v>
      </c>
      <c r="D17">
        <v>8.0898876404494405E-2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0.85039062954243583</v>
      </c>
      <c r="I17">
        <f>AVERAGE(D73:D76)</f>
        <v>0.17556179775280903</v>
      </c>
    </row>
    <row r="18" spans="1:9">
      <c r="A18">
        <v>17</v>
      </c>
      <c r="B18">
        <v>0.90170157251734295</v>
      </c>
      <c r="D18">
        <v>3.5955056179775298E-2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0.80240216534232334</v>
      </c>
      <c r="I18">
        <f>AVERAGE(D77:D79)</f>
        <v>0.19850187265917565</v>
      </c>
    </row>
    <row r="19" spans="1:9">
      <c r="A19">
        <v>18</v>
      </c>
      <c r="B19">
        <v>0.92420981658314005</v>
      </c>
      <c r="D19">
        <v>9.3258426966292093E-2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0.82727432303460624</v>
      </c>
      <c r="I19">
        <f>AVERAGE(D80:D83)</f>
        <v>0.20337078651685375</v>
      </c>
    </row>
    <row r="20" spans="1:9">
      <c r="A20">
        <v>19</v>
      </c>
      <c r="B20">
        <v>0.92421377250582604</v>
      </c>
      <c r="D20">
        <v>0.101123595505618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0.76084380056340639</v>
      </c>
      <c r="I20">
        <f>AVERAGE(D84:D85)</f>
        <v>0.25168539325842698</v>
      </c>
    </row>
    <row r="21" spans="1:9">
      <c r="A21">
        <v>20</v>
      </c>
      <c r="B21">
        <v>0.96697192145004696</v>
      </c>
      <c r="D21">
        <v>0.14494382022471899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0.74429540316295872</v>
      </c>
      <c r="I21">
        <f>AVERAGE(D86:D88)</f>
        <v>0.20074906367041201</v>
      </c>
    </row>
    <row r="22" spans="1:9">
      <c r="A22">
        <v>21</v>
      </c>
      <c r="B22">
        <v>0.90692115475446899</v>
      </c>
      <c r="D22">
        <v>7.3033707865168607E-2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0.82988297734561445</v>
      </c>
      <c r="I22">
        <f>AVERAGE(D89:D90)</f>
        <v>0.23539325842696601</v>
      </c>
    </row>
    <row r="23" spans="1:9">
      <c r="A23">
        <v>22</v>
      </c>
      <c r="B23">
        <v>0.90261920976640997</v>
      </c>
      <c r="D23">
        <v>7.1910112359550596E-2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0.72769083750926544</v>
      </c>
      <c r="I23">
        <f>AVERAGE(D91:D92)</f>
        <v>0.25393258426966248</v>
      </c>
    </row>
    <row r="24" spans="1:9">
      <c r="A24">
        <v>23</v>
      </c>
      <c r="B24">
        <v>0.89751321487839397</v>
      </c>
      <c r="D24">
        <v>5.6179775280898903E-2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0.75610267304509104</v>
      </c>
      <c r="I24">
        <f>AVERAGE(D93:D93)</f>
        <v>0.223595505617977</v>
      </c>
    </row>
    <row r="25" spans="1:9">
      <c r="A25">
        <v>24</v>
      </c>
      <c r="B25">
        <v>0.92195740305596696</v>
      </c>
      <c r="D25">
        <v>6.7415730337078705E-2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0.66756057958551751</v>
      </c>
      <c r="I25">
        <f>AVERAGE(D94:D95)</f>
        <v>0.28876404494382046</v>
      </c>
    </row>
    <row r="26" spans="1:9">
      <c r="A26">
        <v>25</v>
      </c>
      <c r="B26">
        <v>0.89488206385869895</v>
      </c>
      <c r="D26">
        <v>5.1685393258426998E-2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0.71204336713608496</v>
      </c>
      <c r="I26">
        <f>AVERAGE(D96:D96)</f>
        <v>0.29325842696629201</v>
      </c>
    </row>
    <row r="27" spans="1:9">
      <c r="A27">
        <v>26</v>
      </c>
      <c r="B27">
        <v>0.88950626095570196</v>
      </c>
      <c r="D27">
        <v>7.8651685393258494E-2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0.65853153440603596</v>
      </c>
      <c r="I27">
        <f>AVERAGE(D97:D97)</f>
        <v>0.317977528089888</v>
      </c>
    </row>
    <row r="28" spans="1:9">
      <c r="A28">
        <v>27</v>
      </c>
      <c r="B28">
        <v>0.86734359599117195</v>
      </c>
      <c r="D28">
        <v>5.3932584269662902E-2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0.730733217693464</v>
      </c>
      <c r="I28">
        <f>AVERAGE(D98:D98)</f>
        <v>0.185393258426966</v>
      </c>
    </row>
    <row r="29" spans="1:9">
      <c r="A29">
        <v>28</v>
      </c>
      <c r="B29">
        <v>0.86802049303332995</v>
      </c>
      <c r="D29">
        <v>5.8426966292134799E-2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0.72270038303200701</v>
      </c>
      <c r="I29">
        <f>AVERAGE(D99:D99)</f>
        <v>0.26404494382022498</v>
      </c>
    </row>
    <row r="30" spans="1:9">
      <c r="A30">
        <v>29</v>
      </c>
      <c r="B30">
        <v>0.84727680274152395</v>
      </c>
      <c r="D30">
        <v>4.7191011235955101E-2</v>
      </c>
      <c r="E30">
        <v>0.85</v>
      </c>
      <c r="F30">
        <v>3.35</v>
      </c>
      <c r="G30">
        <f t="array" ref="G30">SUM(IF(E1:E100=3.35,1,0))</f>
        <v>1</v>
      </c>
      <c r="H30">
        <f>AVERAGE(B100:B100)</f>
        <v>0.79533171453981499</v>
      </c>
      <c r="I30">
        <f>AVERAGE(D100:D100)</f>
        <v>0.25730337078651699</v>
      </c>
    </row>
    <row r="31" spans="1:9">
      <c r="A31">
        <v>30</v>
      </c>
      <c r="B31">
        <v>0.88633810797524704</v>
      </c>
      <c r="D31">
        <v>7.4157303370786604E-2</v>
      </c>
      <c r="E31">
        <v>0.95</v>
      </c>
    </row>
    <row r="32" spans="1:9">
      <c r="A32">
        <v>31</v>
      </c>
      <c r="B32">
        <v>0.89681313553582598</v>
      </c>
      <c r="D32">
        <v>8.5393258426966406E-2</v>
      </c>
      <c r="E32">
        <v>0.95</v>
      </c>
    </row>
    <row r="33" spans="1:5">
      <c r="A33">
        <v>32</v>
      </c>
      <c r="B33">
        <v>0.89703133337560004</v>
      </c>
      <c r="D33">
        <v>5.5056179775280899E-2</v>
      </c>
      <c r="E33">
        <v>0.95</v>
      </c>
    </row>
    <row r="34" spans="1:5">
      <c r="A34">
        <v>33</v>
      </c>
      <c r="B34">
        <v>0.90204121181583896</v>
      </c>
      <c r="D34">
        <v>8.6516853932584306E-2</v>
      </c>
      <c r="E34">
        <v>0.95</v>
      </c>
    </row>
    <row r="35" spans="1:5">
      <c r="A35">
        <v>34</v>
      </c>
      <c r="B35">
        <v>0.870815547686146</v>
      </c>
      <c r="D35">
        <v>5.1685393258426998E-2</v>
      </c>
      <c r="E35">
        <v>0.95</v>
      </c>
    </row>
    <row r="36" spans="1:5">
      <c r="A36">
        <v>35</v>
      </c>
      <c r="B36">
        <v>0.82730317590964397</v>
      </c>
      <c r="D36">
        <v>3.4831460674157301E-2</v>
      </c>
      <c r="E36">
        <v>1.05</v>
      </c>
    </row>
    <row r="37" spans="1:5">
      <c r="A37">
        <v>36</v>
      </c>
      <c r="B37">
        <v>0.860249659040357</v>
      </c>
      <c r="D37">
        <v>7.3033707865168607E-2</v>
      </c>
      <c r="E37">
        <v>1.05</v>
      </c>
    </row>
    <row r="38" spans="1:5">
      <c r="A38">
        <v>37</v>
      </c>
      <c r="B38">
        <v>0.89861319029283004</v>
      </c>
      <c r="D38">
        <v>8.3146067415730399E-2</v>
      </c>
      <c r="E38">
        <v>1.05</v>
      </c>
    </row>
    <row r="39" spans="1:5">
      <c r="A39">
        <v>38</v>
      </c>
      <c r="B39">
        <v>0.89191346801424798</v>
      </c>
      <c r="D39">
        <v>6.8539325842696494E-2</v>
      </c>
      <c r="E39">
        <v>1.05</v>
      </c>
    </row>
    <row r="40" spans="1:5">
      <c r="A40">
        <v>39</v>
      </c>
      <c r="B40">
        <v>0.91416840150173495</v>
      </c>
      <c r="D40">
        <v>0.11460674157303399</v>
      </c>
      <c r="E40">
        <v>1.05</v>
      </c>
    </row>
    <row r="41" spans="1:5">
      <c r="A41">
        <v>40</v>
      </c>
      <c r="B41">
        <v>0.90391261833629599</v>
      </c>
      <c r="D41">
        <v>9.7752808988763998E-2</v>
      </c>
      <c r="E41">
        <v>1.05</v>
      </c>
    </row>
    <row r="42" spans="1:5">
      <c r="A42">
        <v>41</v>
      </c>
      <c r="B42">
        <v>0.83066722887906796</v>
      </c>
      <c r="D42">
        <v>9.2134831460674096E-2</v>
      </c>
      <c r="E42">
        <v>1.1499999999999999</v>
      </c>
    </row>
    <row r="43" spans="1:5">
      <c r="A43">
        <v>42</v>
      </c>
      <c r="B43">
        <v>0.88312515070446596</v>
      </c>
      <c r="D43">
        <v>9.4382022471910104E-2</v>
      </c>
      <c r="E43">
        <v>1.1499999999999999</v>
      </c>
    </row>
    <row r="44" spans="1:5">
      <c r="A44">
        <v>43</v>
      </c>
      <c r="B44">
        <v>0.95143056242910196</v>
      </c>
      <c r="D44">
        <v>0.11011235955056201</v>
      </c>
      <c r="E44">
        <v>1.1499999999999999</v>
      </c>
    </row>
    <row r="45" spans="1:5">
      <c r="A45">
        <v>44</v>
      </c>
      <c r="B45">
        <v>0.86766339187775099</v>
      </c>
      <c r="D45">
        <v>7.3033707865168496E-2</v>
      </c>
      <c r="E45">
        <v>1.1499999999999999</v>
      </c>
    </row>
    <row r="46" spans="1:5">
      <c r="A46">
        <v>45</v>
      </c>
      <c r="B46">
        <v>0.87856047716694596</v>
      </c>
      <c r="D46">
        <v>8.3146067415730204E-2</v>
      </c>
      <c r="E46">
        <v>1.1499999999999999</v>
      </c>
    </row>
    <row r="47" spans="1:5">
      <c r="A47">
        <v>46</v>
      </c>
      <c r="B47">
        <v>0.87570427528359096</v>
      </c>
      <c r="D47">
        <v>0.1</v>
      </c>
      <c r="E47">
        <v>1.1499999999999999</v>
      </c>
    </row>
    <row r="48" spans="1:5">
      <c r="A48">
        <v>47</v>
      </c>
      <c r="B48">
        <v>0.797245130430565</v>
      </c>
      <c r="D48">
        <v>7.1910112359550707E-2</v>
      </c>
      <c r="E48">
        <v>1.25</v>
      </c>
    </row>
    <row r="49" spans="1:5">
      <c r="A49">
        <v>48</v>
      </c>
      <c r="B49">
        <v>0.85230009496676196</v>
      </c>
      <c r="D49">
        <v>0.10898876404494399</v>
      </c>
      <c r="E49">
        <v>1.25</v>
      </c>
    </row>
    <row r="50" spans="1:5">
      <c r="A50">
        <v>49</v>
      </c>
      <c r="B50">
        <v>0.833614542404016</v>
      </c>
      <c r="D50">
        <v>8.6516853932584306E-2</v>
      </c>
      <c r="E50">
        <v>1.25</v>
      </c>
    </row>
    <row r="51" spans="1:5">
      <c r="A51">
        <v>50</v>
      </c>
      <c r="B51">
        <v>0.87195010827768704</v>
      </c>
      <c r="D51">
        <v>9.7752808988764095E-2</v>
      </c>
      <c r="E51">
        <v>1.25</v>
      </c>
    </row>
    <row r="52" spans="1:5">
      <c r="A52">
        <v>51</v>
      </c>
      <c r="B52">
        <v>0.81792799939376104</v>
      </c>
      <c r="D52">
        <v>6.9662921348314699E-2</v>
      </c>
      <c r="E52">
        <v>1.25</v>
      </c>
    </row>
    <row r="53" spans="1:5">
      <c r="A53">
        <v>52</v>
      </c>
      <c r="B53">
        <v>0.83462738610932896</v>
      </c>
      <c r="D53">
        <v>7.7528089887640497E-2</v>
      </c>
      <c r="E53">
        <v>1.35</v>
      </c>
    </row>
    <row r="54" spans="1:5">
      <c r="A54">
        <v>53</v>
      </c>
      <c r="B54">
        <v>0.872925730884341</v>
      </c>
      <c r="D54">
        <v>9.4382022471910104E-2</v>
      </c>
      <c r="E54">
        <v>1.35</v>
      </c>
    </row>
    <row r="55" spans="1:5">
      <c r="A55">
        <v>54</v>
      </c>
      <c r="B55">
        <v>0.86213651325301799</v>
      </c>
      <c r="D55">
        <v>6.6292134831460806E-2</v>
      </c>
      <c r="E55">
        <v>1.35</v>
      </c>
    </row>
    <row r="56" spans="1:5">
      <c r="A56">
        <v>55</v>
      </c>
      <c r="B56">
        <v>0.89305004742707905</v>
      </c>
      <c r="D56">
        <v>0.11123595505618</v>
      </c>
      <c r="E56">
        <v>1.35</v>
      </c>
    </row>
    <row r="57" spans="1:5">
      <c r="A57">
        <v>56</v>
      </c>
      <c r="B57">
        <v>0.88043975267359298</v>
      </c>
      <c r="D57">
        <v>9.7752808988763998E-2</v>
      </c>
      <c r="E57">
        <v>1.35</v>
      </c>
    </row>
    <row r="58" spans="1:5">
      <c r="A58">
        <v>57</v>
      </c>
      <c r="B58">
        <v>0.91232276436089699</v>
      </c>
      <c r="D58">
        <v>0.13483146067415699</v>
      </c>
      <c r="E58">
        <v>1.35</v>
      </c>
    </row>
    <row r="59" spans="1:5">
      <c r="A59">
        <v>58</v>
      </c>
      <c r="B59">
        <v>0.94065213921970903</v>
      </c>
      <c r="D59">
        <v>0.10449438202247199</v>
      </c>
      <c r="E59">
        <v>1.45</v>
      </c>
    </row>
    <row r="60" spans="1:5">
      <c r="A60">
        <v>59</v>
      </c>
      <c r="B60">
        <v>0.87072154055745599</v>
      </c>
      <c r="D60">
        <v>9.3258426966292093E-2</v>
      </c>
      <c r="E60">
        <v>1.45</v>
      </c>
    </row>
    <row r="61" spans="1:5">
      <c r="A61">
        <v>60</v>
      </c>
      <c r="B61">
        <v>0.80408227518026598</v>
      </c>
      <c r="D61">
        <v>0.13595505617977499</v>
      </c>
      <c r="E61">
        <v>1.45</v>
      </c>
    </row>
    <row r="62" spans="1:5">
      <c r="A62">
        <v>61</v>
      </c>
      <c r="B62">
        <v>0.85070091666211001</v>
      </c>
      <c r="D62">
        <v>0.14044943820224701</v>
      </c>
      <c r="E62">
        <v>1.45</v>
      </c>
    </row>
    <row r="63" spans="1:5">
      <c r="A63">
        <v>62</v>
      </c>
      <c r="B63">
        <v>0.81998850407153101</v>
      </c>
      <c r="D63">
        <v>0.12921348314606801</v>
      </c>
      <c r="E63">
        <v>1.45</v>
      </c>
    </row>
    <row r="64" spans="1:5">
      <c r="A64">
        <v>63</v>
      </c>
      <c r="B64">
        <v>0.86988914033928999</v>
      </c>
      <c r="D64">
        <v>7.5280898876404601E-2</v>
      </c>
      <c r="E64">
        <v>1.55</v>
      </c>
    </row>
    <row r="65" spans="1:5">
      <c r="A65">
        <v>64</v>
      </c>
      <c r="B65">
        <v>0.83862282971817004</v>
      </c>
      <c r="D65">
        <v>0.15730337078651699</v>
      </c>
      <c r="E65">
        <v>1.55</v>
      </c>
    </row>
    <row r="66" spans="1:5">
      <c r="A66">
        <v>65</v>
      </c>
      <c r="B66">
        <v>0.78746879196231601</v>
      </c>
      <c r="D66">
        <v>0.12471910112359599</v>
      </c>
      <c r="E66">
        <v>1.55</v>
      </c>
    </row>
    <row r="67" spans="1:5">
      <c r="A67">
        <v>66</v>
      </c>
      <c r="B67">
        <v>0.85048314748383902</v>
      </c>
      <c r="D67">
        <v>9.4382022471910104E-2</v>
      </c>
      <c r="E67">
        <v>1.55</v>
      </c>
    </row>
    <row r="68" spans="1:5">
      <c r="A68">
        <v>67</v>
      </c>
      <c r="B68">
        <v>0.89028714679825205</v>
      </c>
      <c r="D68">
        <v>0.182022471910112</v>
      </c>
      <c r="E68">
        <v>1.65</v>
      </c>
    </row>
    <row r="69" spans="1:5">
      <c r="A69">
        <v>68</v>
      </c>
      <c r="B69">
        <v>0.88361961621201801</v>
      </c>
      <c r="D69">
        <v>0.20674157303370799</v>
      </c>
      <c r="E69">
        <v>1.65</v>
      </c>
    </row>
    <row r="70" spans="1:5">
      <c r="A70">
        <v>69</v>
      </c>
      <c r="B70">
        <v>0.83750029200452403</v>
      </c>
      <c r="D70">
        <v>0.14831460674157301</v>
      </c>
      <c r="E70">
        <v>1.65</v>
      </c>
    </row>
    <row r="71" spans="1:5">
      <c r="A71">
        <v>70</v>
      </c>
      <c r="B71">
        <v>0.88157931430690795</v>
      </c>
      <c r="D71">
        <v>0.14719101123595499</v>
      </c>
      <c r="E71">
        <v>1.65</v>
      </c>
    </row>
    <row r="72" spans="1:5">
      <c r="A72">
        <v>71</v>
      </c>
      <c r="B72">
        <v>0.84035969065142502</v>
      </c>
      <c r="D72">
        <v>0.12584269662921299</v>
      </c>
      <c r="E72">
        <v>1.65</v>
      </c>
    </row>
    <row r="73" spans="1:5">
      <c r="A73">
        <v>72</v>
      </c>
      <c r="B73">
        <v>0.88405270544883696</v>
      </c>
      <c r="D73">
        <v>0.13033707865168501</v>
      </c>
      <c r="E73">
        <v>1.75</v>
      </c>
    </row>
    <row r="74" spans="1:5">
      <c r="A74">
        <v>73</v>
      </c>
      <c r="B74">
        <v>0.84655043431316701</v>
      </c>
      <c r="D74">
        <v>0.21011235955056201</v>
      </c>
      <c r="E74">
        <v>1.75</v>
      </c>
    </row>
    <row r="75" spans="1:5">
      <c r="A75">
        <v>74</v>
      </c>
      <c r="B75">
        <v>0.81850789981544503</v>
      </c>
      <c r="D75">
        <v>0.193258426966292</v>
      </c>
      <c r="E75">
        <v>1.75</v>
      </c>
    </row>
    <row r="76" spans="1:5">
      <c r="A76">
        <v>75</v>
      </c>
      <c r="B76">
        <v>0.85245147859229398</v>
      </c>
      <c r="D76">
        <v>0.16853932584269701</v>
      </c>
      <c r="E76">
        <v>1.75</v>
      </c>
    </row>
    <row r="77" spans="1:5">
      <c r="A77">
        <v>76</v>
      </c>
      <c r="B77">
        <v>0.79897782936139505</v>
      </c>
      <c r="D77">
        <v>0.18764044943820199</v>
      </c>
      <c r="E77">
        <v>1.85</v>
      </c>
    </row>
    <row r="78" spans="1:5">
      <c r="A78">
        <v>77</v>
      </c>
      <c r="B78">
        <v>0.80068487111531805</v>
      </c>
      <c r="D78">
        <v>0.22022471910112301</v>
      </c>
      <c r="E78">
        <v>1.85</v>
      </c>
    </row>
    <row r="79" spans="1:5">
      <c r="A79">
        <v>78</v>
      </c>
      <c r="B79">
        <v>0.80754379555025702</v>
      </c>
      <c r="D79">
        <v>0.18764044943820199</v>
      </c>
      <c r="E79">
        <v>1.85</v>
      </c>
    </row>
    <row r="80" spans="1:5">
      <c r="A80">
        <v>79</v>
      </c>
      <c r="B80">
        <v>0.83815804956707995</v>
      </c>
      <c r="D80">
        <v>0.215730337078651</v>
      </c>
      <c r="E80">
        <v>1.95</v>
      </c>
    </row>
    <row r="81" spans="1:5">
      <c r="A81">
        <v>80</v>
      </c>
      <c r="B81">
        <v>0.861989463559929</v>
      </c>
      <c r="D81">
        <v>0.18314606741573</v>
      </c>
      <c r="E81">
        <v>1.95</v>
      </c>
    </row>
    <row r="82" spans="1:5">
      <c r="A82">
        <v>81</v>
      </c>
      <c r="B82">
        <v>0.82845651807542098</v>
      </c>
      <c r="D82">
        <v>0.204494382022472</v>
      </c>
      <c r="E82">
        <v>1.95</v>
      </c>
    </row>
    <row r="83" spans="1:5">
      <c r="A83">
        <v>82</v>
      </c>
      <c r="B83">
        <v>0.78049326093599503</v>
      </c>
      <c r="D83">
        <v>0.21011235955056201</v>
      </c>
      <c r="E83">
        <v>1.95</v>
      </c>
    </row>
    <row r="84" spans="1:5">
      <c r="A84">
        <v>83</v>
      </c>
      <c r="B84">
        <v>0.73208471956699095</v>
      </c>
      <c r="D84">
        <v>0.255056179775281</v>
      </c>
      <c r="E84">
        <v>2.0499999999999998</v>
      </c>
    </row>
    <row r="85" spans="1:5">
      <c r="A85">
        <v>84</v>
      </c>
      <c r="B85">
        <v>0.78960288155982195</v>
      </c>
      <c r="D85">
        <v>0.24831460674157299</v>
      </c>
      <c r="E85">
        <v>2.0499999999999998</v>
      </c>
    </row>
    <row r="86" spans="1:5">
      <c r="A86">
        <v>85</v>
      </c>
      <c r="B86">
        <v>0.82741846857517398</v>
      </c>
      <c r="D86">
        <v>0.12921348314606801</v>
      </c>
      <c r="E86">
        <v>2.15</v>
      </c>
    </row>
    <row r="87" spans="1:5">
      <c r="A87">
        <v>86</v>
      </c>
      <c r="B87">
        <v>0.70458449235085296</v>
      </c>
      <c r="D87">
        <v>0.244943820224719</v>
      </c>
      <c r="E87">
        <v>2.15</v>
      </c>
    </row>
    <row r="88" spans="1:5">
      <c r="A88">
        <v>87</v>
      </c>
      <c r="B88">
        <v>0.700883248562849</v>
      </c>
      <c r="D88">
        <v>0.22808988764044899</v>
      </c>
      <c r="E88">
        <v>2.15</v>
      </c>
    </row>
    <row r="89" spans="1:5">
      <c r="A89">
        <v>88</v>
      </c>
      <c r="B89">
        <v>0.83875240592998102</v>
      </c>
      <c r="D89">
        <v>0.224719101123595</v>
      </c>
      <c r="E89">
        <v>2.25</v>
      </c>
    </row>
    <row r="90" spans="1:5">
      <c r="A90">
        <v>89</v>
      </c>
      <c r="B90">
        <v>0.82101354876124799</v>
      </c>
      <c r="D90">
        <v>0.246067415730337</v>
      </c>
      <c r="E90">
        <v>2.25</v>
      </c>
    </row>
    <row r="91" spans="1:5">
      <c r="A91">
        <v>90</v>
      </c>
      <c r="B91">
        <v>0.73412902594951301</v>
      </c>
      <c r="D91">
        <v>0.235955056179775</v>
      </c>
      <c r="E91">
        <v>2.35</v>
      </c>
    </row>
    <row r="92" spans="1:5">
      <c r="A92">
        <v>91</v>
      </c>
      <c r="B92">
        <v>0.72125264906901798</v>
      </c>
      <c r="D92">
        <v>0.27191011235954998</v>
      </c>
      <c r="E92">
        <v>2.35</v>
      </c>
    </row>
    <row r="93" spans="1:5">
      <c r="A93">
        <v>92</v>
      </c>
      <c r="B93">
        <v>0.75610267304509104</v>
      </c>
      <c r="D93">
        <v>0.223595505617977</v>
      </c>
      <c r="E93">
        <v>2.4500000000000002</v>
      </c>
    </row>
    <row r="94" spans="1:5">
      <c r="A94">
        <v>93</v>
      </c>
      <c r="B94">
        <v>0.67998215377661897</v>
      </c>
      <c r="D94">
        <v>0.315730337078652</v>
      </c>
      <c r="E94">
        <v>2.5499999999999998</v>
      </c>
    </row>
    <row r="95" spans="1:5">
      <c r="A95">
        <v>94</v>
      </c>
      <c r="B95">
        <v>0.65513900539441605</v>
      </c>
      <c r="D95">
        <v>0.26179775280898898</v>
      </c>
      <c r="E95">
        <v>2.5499999999999998</v>
      </c>
    </row>
    <row r="96" spans="1:5">
      <c r="A96">
        <v>95</v>
      </c>
      <c r="B96">
        <v>0.71204336713608496</v>
      </c>
      <c r="D96">
        <v>0.29325842696629201</v>
      </c>
      <c r="E96">
        <v>2.65</v>
      </c>
    </row>
    <row r="97" spans="1:5">
      <c r="A97">
        <v>96</v>
      </c>
      <c r="B97">
        <v>0.65853153440603596</v>
      </c>
      <c r="D97">
        <v>0.317977528089888</v>
      </c>
      <c r="E97">
        <v>2.75</v>
      </c>
    </row>
    <row r="98" spans="1:5">
      <c r="A98">
        <v>97</v>
      </c>
      <c r="B98">
        <v>0.730733217693464</v>
      </c>
      <c r="D98">
        <v>0.185393258426966</v>
      </c>
      <c r="E98">
        <v>2.95</v>
      </c>
    </row>
    <row r="99" spans="1:5">
      <c r="A99">
        <v>98</v>
      </c>
      <c r="B99">
        <v>0.72270038303200701</v>
      </c>
      <c r="D99">
        <v>0.26404494382022498</v>
      </c>
      <c r="E99">
        <v>3.05</v>
      </c>
    </row>
    <row r="100" spans="1:5">
      <c r="A100">
        <v>99</v>
      </c>
      <c r="B100">
        <v>0.79533171453981499</v>
      </c>
      <c r="D100">
        <v>0.25730337078651699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2011-06-01T03:36:21Z</dcterms:created>
  <dcterms:modified xsi:type="dcterms:W3CDTF">2011-06-01T03:36:21Z</dcterms:modified>
</cp:coreProperties>
</file>