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6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25" sqref="H25"/>
    </sheetView>
  </sheetViews>
  <sheetFormatPr defaultRowHeight="15"/>
  <sheetData>
    <row r="1" spans="1:9">
      <c r="A1">
        <v>0</v>
      </c>
      <c r="B1">
        <v>1</v>
      </c>
      <c r="D1">
        <v>0</v>
      </c>
      <c r="E1">
        <v>0.05</v>
      </c>
      <c r="F1">
        <v>0.05</v>
      </c>
      <c r="G1">
        <f>SUM(IF(E1:E100=0.05,1,0))</f>
        <v>1</v>
      </c>
      <c r="H1">
        <f>AVERAGE(B1:B1)</f>
        <v>1</v>
      </c>
      <c r="I1">
        <f>AVERAGE(D1:D1)</f>
        <v>0</v>
      </c>
    </row>
    <row r="2" spans="1:9">
      <c r="A2">
        <v>1</v>
      </c>
      <c r="B2">
        <v>0.97729205150006304</v>
      </c>
      <c r="D2">
        <v>2.0879120879120899E-2</v>
      </c>
      <c r="E2">
        <v>0.25</v>
      </c>
      <c r="F2">
        <v>0.25</v>
      </c>
      <c r="G2">
        <f t="array" ref="G2">SUM(IF(E1:E100=0.25,1,0))</f>
        <v>2</v>
      </c>
      <c r="H2">
        <f>AVERAGE(B2:B3)</f>
        <v>0.97636862024204152</v>
      </c>
      <c r="I2">
        <f>AVERAGE(D2:D3)</f>
        <v>2.2527472527472552E-2</v>
      </c>
    </row>
    <row r="3" spans="1:9">
      <c r="A3">
        <v>2</v>
      </c>
      <c r="B3">
        <v>0.97544518898402</v>
      </c>
      <c r="D3">
        <v>2.4175824175824201E-2</v>
      </c>
      <c r="E3">
        <v>0.25</v>
      </c>
      <c r="F3">
        <v>0.35</v>
      </c>
      <c r="G3">
        <f t="array" ref="G3">SUM(IF(E1:E100=0.35,1,0))</f>
        <v>3</v>
      </c>
      <c r="H3">
        <f>AVERAGE(B4:B6)</f>
        <v>0.96234665616192594</v>
      </c>
      <c r="I3">
        <f>AVERAGE(D4:D6)</f>
        <v>3.0769230769230799E-2</v>
      </c>
    </row>
    <row r="4" spans="1:9">
      <c r="A4">
        <v>3</v>
      </c>
      <c r="B4">
        <v>0.96330953849207701</v>
      </c>
      <c r="D4">
        <v>2.5274725274725299E-2</v>
      </c>
      <c r="E4">
        <v>0.35</v>
      </c>
      <c r="F4">
        <v>0.45</v>
      </c>
      <c r="G4">
        <f t="array" ref="G4">SUM(IF(E1:E100=0.45,1,0))</f>
        <v>4</v>
      </c>
      <c r="H4">
        <f>AVERAGE(B7:B10)</f>
        <v>0.93461889805261333</v>
      </c>
      <c r="I4">
        <f>AVERAGE(D7:D10)</f>
        <v>3.4065934065934098E-2</v>
      </c>
    </row>
    <row r="5" spans="1:9">
      <c r="A5">
        <v>4</v>
      </c>
      <c r="B5">
        <v>0.94976180958885104</v>
      </c>
      <c r="D5">
        <v>2.96703296703297E-2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0.93300378624339375</v>
      </c>
      <c r="I5">
        <f>AVERAGE(D11:D14)</f>
        <v>4.917582417582423E-2</v>
      </c>
    </row>
    <row r="6" spans="1:9">
      <c r="A6">
        <v>5</v>
      </c>
      <c r="B6">
        <v>0.97396862040484999</v>
      </c>
      <c r="D6">
        <v>3.7362637362637403E-2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0.93522557604129086</v>
      </c>
      <c r="I6">
        <f>AVERAGE(D15:D19)</f>
        <v>5.5604395604395659E-2</v>
      </c>
    </row>
    <row r="7" spans="1:9">
      <c r="A7">
        <v>6</v>
      </c>
      <c r="B7">
        <v>0.90689583470153201</v>
      </c>
      <c r="D7">
        <v>3.4065934065934098E-2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0.91759080176780761</v>
      </c>
      <c r="I7">
        <f>AVERAGE(D20:D24)</f>
        <v>5.7582417582417625E-2</v>
      </c>
    </row>
    <row r="8" spans="1:9">
      <c r="A8">
        <v>7</v>
      </c>
      <c r="B8">
        <v>0.94991555776648295</v>
      </c>
      <c r="D8">
        <v>2.96703296703297E-2</v>
      </c>
      <c r="E8">
        <v>0.45</v>
      </c>
      <c r="F8">
        <v>0.85</v>
      </c>
      <c r="G8">
        <f t="array" ref="G8">SUM(IF(E1:E100=0.85,1,0))</f>
        <v>6</v>
      </c>
      <c r="H8">
        <f>AVERAGE(B25:B30)</f>
        <v>0.89771826382682252</v>
      </c>
      <c r="I8">
        <f>AVERAGE(D25:D30)</f>
        <v>6.0805860805860874E-2</v>
      </c>
    </row>
    <row r="9" spans="1:9">
      <c r="A9">
        <v>8</v>
      </c>
      <c r="B9">
        <v>0.94481099689985404</v>
      </c>
      <c r="D9">
        <v>4.0659340659340702E-2</v>
      </c>
      <c r="E9">
        <v>0.45</v>
      </c>
      <c r="F9">
        <v>0.95</v>
      </c>
      <c r="G9">
        <f t="array" ref="G9">SUM(IF(E1:E100=0.95,1,0))</f>
        <v>5</v>
      </c>
      <c r="H9">
        <f>AVERAGE(B31:B35)</f>
        <v>0.88744725356667797</v>
      </c>
      <c r="I9">
        <f>AVERAGE(D31:D35)</f>
        <v>5.9120879120879176E-2</v>
      </c>
    </row>
    <row r="10" spans="1:9">
      <c r="A10">
        <v>9</v>
      </c>
      <c r="B10">
        <v>0.936853202842584</v>
      </c>
      <c r="D10">
        <v>3.1868131868131901E-2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0.87572167090756003</v>
      </c>
      <c r="I10">
        <f>AVERAGE(D36:D41)</f>
        <v>6.2820512820512889E-2</v>
      </c>
    </row>
    <row r="11" spans="1:9">
      <c r="A11">
        <v>10</v>
      </c>
      <c r="B11">
        <v>0.94262231485794201</v>
      </c>
      <c r="D11">
        <v>5.93406593406594E-2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0.88036548641565548</v>
      </c>
      <c r="I11">
        <f>AVERAGE(D42:D47)</f>
        <v>7.2893772893772954E-2</v>
      </c>
    </row>
    <row r="12" spans="1:9">
      <c r="A12">
        <v>11</v>
      </c>
      <c r="B12">
        <v>0.93488561714280405</v>
      </c>
      <c r="D12">
        <v>4.8351648351648402E-2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0.85524642560767128</v>
      </c>
      <c r="I12">
        <f>AVERAGE(D48:D52)</f>
        <v>7.6703296703296675E-2</v>
      </c>
    </row>
    <row r="13" spans="1:9">
      <c r="A13">
        <v>12</v>
      </c>
      <c r="B13">
        <v>0.94589113832990701</v>
      </c>
      <c r="D13">
        <v>4.8351648351648402E-2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0.87512769489810927</v>
      </c>
      <c r="I13">
        <f>AVERAGE(D53:D58)</f>
        <v>9.9267399267399373E-2</v>
      </c>
    </row>
    <row r="14" spans="1:9">
      <c r="A14">
        <v>13</v>
      </c>
      <c r="B14">
        <v>0.90861607464292204</v>
      </c>
      <c r="D14">
        <v>4.0659340659340702E-2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0.83215967782239386</v>
      </c>
      <c r="I14">
        <f>AVERAGE(D59:D63)</f>
        <v>8.0219780219780323E-2</v>
      </c>
    </row>
    <row r="15" spans="1:9">
      <c r="A15">
        <v>14</v>
      </c>
      <c r="B15">
        <v>0.94682325296160597</v>
      </c>
      <c r="D15">
        <v>6.2637362637362706E-2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0.8429813844843872</v>
      </c>
      <c r="I15">
        <f>AVERAGE(D64:D67)</f>
        <v>0.10604395604395583</v>
      </c>
    </row>
    <row r="16" spans="1:9">
      <c r="A16">
        <v>15</v>
      </c>
      <c r="B16">
        <v>0.93979645362610698</v>
      </c>
      <c r="D16">
        <v>6.70329670329671E-2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0.84214067450676355</v>
      </c>
      <c r="I16">
        <f>AVERAGE(D68:D72)</f>
        <v>9.8021978021978068E-2</v>
      </c>
    </row>
    <row r="17" spans="1:9">
      <c r="A17">
        <v>16</v>
      </c>
      <c r="B17">
        <v>0.93465203702653799</v>
      </c>
      <c r="D17">
        <v>6.1538461538461597E-2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0.80762067427194029</v>
      </c>
      <c r="I17">
        <f>AVERAGE(D73:D76)</f>
        <v>9.6978021978022202E-2</v>
      </c>
    </row>
    <row r="18" spans="1:9">
      <c r="A18">
        <v>17</v>
      </c>
      <c r="B18">
        <v>0.92612969553725399</v>
      </c>
      <c r="D18">
        <v>4.2857142857142899E-2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0.81365957597568972</v>
      </c>
      <c r="I18">
        <f>AVERAGE(D77:D79)</f>
        <v>0.12490842490842492</v>
      </c>
    </row>
    <row r="19" spans="1:9">
      <c r="A19">
        <v>18</v>
      </c>
      <c r="B19">
        <v>0.92872644105494995</v>
      </c>
      <c r="D19">
        <v>4.3956043956044001E-2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0.80918374748853805</v>
      </c>
      <c r="I19">
        <f>AVERAGE(D80:D83)</f>
        <v>0.12362637362637376</v>
      </c>
    </row>
    <row r="20" spans="1:9">
      <c r="A20">
        <v>19</v>
      </c>
      <c r="B20">
        <v>0.87875131810805396</v>
      </c>
      <c r="D20">
        <v>3.95604395604396E-2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0.81618565828086498</v>
      </c>
      <c r="I20">
        <f>AVERAGE(D84:D85)</f>
        <v>0.15054945054945101</v>
      </c>
    </row>
    <row r="21" spans="1:9">
      <c r="A21">
        <v>20</v>
      </c>
      <c r="B21">
        <v>0.94225859241757703</v>
      </c>
      <c r="D21">
        <v>7.1428571428571494E-2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0.7767807297995889</v>
      </c>
      <c r="I21">
        <f>AVERAGE(D86:D88)</f>
        <v>0.12454212454212465</v>
      </c>
    </row>
    <row r="22" spans="1:9">
      <c r="A22">
        <v>21</v>
      </c>
      <c r="B22">
        <v>0.92151449047598799</v>
      </c>
      <c r="D22">
        <v>5.7142857142857197E-2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0.73899613050326796</v>
      </c>
      <c r="I22">
        <f>AVERAGE(D89:D90)</f>
        <v>0.1895604395604395</v>
      </c>
    </row>
    <row r="23" spans="1:9">
      <c r="A23">
        <v>22</v>
      </c>
      <c r="B23">
        <v>0.94105341546324595</v>
      </c>
      <c r="D23">
        <v>7.2527472527472506E-2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0.74597551909991555</v>
      </c>
      <c r="I23">
        <f>AVERAGE(D91:D92)</f>
        <v>0.14285714285714302</v>
      </c>
    </row>
    <row r="24" spans="1:9">
      <c r="A24">
        <v>23</v>
      </c>
      <c r="B24">
        <v>0.90437619237417299</v>
      </c>
      <c r="D24">
        <v>4.72527472527473E-2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0.76055512104041301</v>
      </c>
      <c r="I24">
        <f>AVERAGE(D93:D93)</f>
        <v>0.22967032967032999</v>
      </c>
    </row>
    <row r="25" spans="1:9">
      <c r="A25">
        <v>24</v>
      </c>
      <c r="B25">
        <v>0.89693165858125401</v>
      </c>
      <c r="D25">
        <v>2.6373626373626401E-2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0.706809503345317</v>
      </c>
      <c r="I25">
        <f>AVERAGE(D94:D95)</f>
        <v>0.2005494505494505</v>
      </c>
    </row>
    <row r="26" spans="1:9">
      <c r="A26">
        <v>25</v>
      </c>
      <c r="B26">
        <v>0.91208752802042703</v>
      </c>
      <c r="D26">
        <v>7.8021978021978106E-2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0.76551004839750103</v>
      </c>
      <c r="I26">
        <f>AVERAGE(D96:D96)</f>
        <v>0.17362637362637401</v>
      </c>
    </row>
    <row r="27" spans="1:9">
      <c r="A27">
        <v>26</v>
      </c>
      <c r="B27">
        <v>0.88501424819243302</v>
      </c>
      <c r="D27">
        <v>5.6043956043956102E-2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0.65334639735078304</v>
      </c>
      <c r="I27">
        <f>AVERAGE(D97:D97)</f>
        <v>0.246153846153846</v>
      </c>
    </row>
    <row r="28" spans="1:9">
      <c r="A28">
        <v>27</v>
      </c>
      <c r="B28">
        <v>0.87052893155585798</v>
      </c>
      <c r="D28">
        <v>6.2637362637362706E-2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0.68842133456022803</v>
      </c>
      <c r="I28">
        <f>AVERAGE(D98:D98)</f>
        <v>0.146153846153846</v>
      </c>
    </row>
    <row r="29" spans="1:9">
      <c r="A29">
        <v>28</v>
      </c>
      <c r="B29">
        <v>0.90047725863428496</v>
      </c>
      <c r="D29">
        <v>5.6043956043956102E-2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0.69729593795518097</v>
      </c>
      <c r="I29">
        <f>AVERAGE(D99:D99)</f>
        <v>0.20879120879120899</v>
      </c>
    </row>
    <row r="30" spans="1:9">
      <c r="A30">
        <v>29</v>
      </c>
      <c r="B30">
        <v>0.92126995797667899</v>
      </c>
      <c r="D30">
        <v>8.5714285714285798E-2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0.77365201408504702</v>
      </c>
      <c r="I30">
        <f>AVERAGE(D100:D100)</f>
        <v>0.2</v>
      </c>
    </row>
    <row r="31" spans="1:9">
      <c r="A31">
        <v>30</v>
      </c>
      <c r="B31">
        <v>0.90692555861859603</v>
      </c>
      <c r="D31">
        <v>7.3626373626373698E-2</v>
      </c>
      <c r="E31">
        <v>0.95</v>
      </c>
    </row>
    <row r="32" spans="1:9">
      <c r="A32">
        <v>31</v>
      </c>
      <c r="B32">
        <v>0.89649151558750595</v>
      </c>
      <c r="D32">
        <v>5.4945054945055E-2</v>
      </c>
      <c r="E32">
        <v>0.95</v>
      </c>
    </row>
    <row r="33" spans="1:5">
      <c r="A33">
        <v>32</v>
      </c>
      <c r="B33">
        <v>0.855842097372146</v>
      </c>
      <c r="D33">
        <v>3.95604395604396E-2</v>
      </c>
      <c r="E33">
        <v>0.95</v>
      </c>
    </row>
    <row r="34" spans="1:5">
      <c r="A34">
        <v>33</v>
      </c>
      <c r="B34">
        <v>0.91413882433486904</v>
      </c>
      <c r="D34">
        <v>7.5824175824175902E-2</v>
      </c>
      <c r="E34">
        <v>0.95</v>
      </c>
    </row>
    <row r="35" spans="1:5">
      <c r="A35">
        <v>34</v>
      </c>
      <c r="B35">
        <v>0.86383827192027196</v>
      </c>
      <c r="D35">
        <v>5.1648351648351701E-2</v>
      </c>
      <c r="E35">
        <v>0.95</v>
      </c>
    </row>
    <row r="36" spans="1:5">
      <c r="A36">
        <v>35</v>
      </c>
      <c r="B36">
        <v>0.85760182085203396</v>
      </c>
      <c r="D36">
        <v>5.1648351648351701E-2</v>
      </c>
      <c r="E36">
        <v>1.05</v>
      </c>
    </row>
    <row r="37" spans="1:5">
      <c r="A37">
        <v>36</v>
      </c>
      <c r="B37">
        <v>0.87932003887828902</v>
      </c>
      <c r="D37">
        <v>7.3626373626373698E-2</v>
      </c>
      <c r="E37">
        <v>1.05</v>
      </c>
    </row>
    <row r="38" spans="1:5">
      <c r="A38">
        <v>37</v>
      </c>
      <c r="B38">
        <v>0.85845489535613395</v>
      </c>
      <c r="D38">
        <v>4.1758241758241797E-2</v>
      </c>
      <c r="E38">
        <v>1.05</v>
      </c>
    </row>
    <row r="39" spans="1:5">
      <c r="A39">
        <v>38</v>
      </c>
      <c r="B39">
        <v>0.873188810000608</v>
      </c>
      <c r="D39">
        <v>8.2417582417582499E-2</v>
      </c>
      <c r="E39">
        <v>1.05</v>
      </c>
    </row>
    <row r="40" spans="1:5">
      <c r="A40">
        <v>39</v>
      </c>
      <c r="B40">
        <v>0.90659291609079895</v>
      </c>
      <c r="D40">
        <v>7.1428571428571494E-2</v>
      </c>
      <c r="E40">
        <v>1.05</v>
      </c>
    </row>
    <row r="41" spans="1:5">
      <c r="A41">
        <v>40</v>
      </c>
      <c r="B41">
        <v>0.879171544267496</v>
      </c>
      <c r="D41">
        <v>5.6043956043956102E-2</v>
      </c>
      <c r="E41">
        <v>1.05</v>
      </c>
    </row>
    <row r="42" spans="1:5">
      <c r="A42">
        <v>41</v>
      </c>
      <c r="B42">
        <v>0.91224264219460505</v>
      </c>
      <c r="D42">
        <v>9.3406593406593505E-2</v>
      </c>
      <c r="E42">
        <v>1.1499999999999999</v>
      </c>
    </row>
    <row r="43" spans="1:5">
      <c r="A43">
        <v>42</v>
      </c>
      <c r="B43">
        <v>0.92670380224067395</v>
      </c>
      <c r="D43">
        <v>8.5714285714285798E-2</v>
      </c>
      <c r="E43">
        <v>1.1499999999999999</v>
      </c>
    </row>
    <row r="44" spans="1:5">
      <c r="A44">
        <v>43</v>
      </c>
      <c r="B44">
        <v>0.87210708540237603</v>
      </c>
      <c r="D44">
        <v>7.4725274725274807E-2</v>
      </c>
      <c r="E44">
        <v>1.1499999999999999</v>
      </c>
    </row>
    <row r="45" spans="1:5">
      <c r="A45">
        <v>44</v>
      </c>
      <c r="B45">
        <v>0.80625975634146196</v>
      </c>
      <c r="D45">
        <v>3.2967032967033003E-2</v>
      </c>
      <c r="E45">
        <v>1.1499999999999999</v>
      </c>
    </row>
    <row r="46" spans="1:5">
      <c r="A46">
        <v>45</v>
      </c>
      <c r="B46">
        <v>0.89053538091487106</v>
      </c>
      <c r="D46">
        <v>6.5934065934065894E-2</v>
      </c>
      <c r="E46">
        <v>1.1499999999999999</v>
      </c>
    </row>
    <row r="47" spans="1:5">
      <c r="A47">
        <v>46</v>
      </c>
      <c r="B47">
        <v>0.87434425139994398</v>
      </c>
      <c r="D47">
        <v>8.4615384615384703E-2</v>
      </c>
      <c r="E47">
        <v>1.1499999999999999</v>
      </c>
    </row>
    <row r="48" spans="1:5">
      <c r="A48">
        <v>47</v>
      </c>
      <c r="B48">
        <v>0.88027793262147702</v>
      </c>
      <c r="D48">
        <v>8.1318681318681404E-2</v>
      </c>
      <c r="E48">
        <v>1.25</v>
      </c>
    </row>
    <row r="49" spans="1:5">
      <c r="A49">
        <v>48</v>
      </c>
      <c r="B49">
        <v>0.88921072638982002</v>
      </c>
      <c r="D49">
        <v>9.6703296703296804E-2</v>
      </c>
      <c r="E49">
        <v>1.25</v>
      </c>
    </row>
    <row r="50" spans="1:5">
      <c r="A50">
        <v>49</v>
      </c>
      <c r="B50">
        <v>0.86533914863216699</v>
      </c>
      <c r="D50">
        <v>0.104395604395604</v>
      </c>
      <c r="E50">
        <v>1.25</v>
      </c>
    </row>
    <row r="51" spans="1:5">
      <c r="A51">
        <v>50</v>
      </c>
      <c r="B51">
        <v>0.77680532302721605</v>
      </c>
      <c r="D51">
        <v>3.5164835164835199E-2</v>
      </c>
      <c r="E51">
        <v>1.25</v>
      </c>
    </row>
    <row r="52" spans="1:5">
      <c r="A52">
        <v>51</v>
      </c>
      <c r="B52">
        <v>0.86459899736767598</v>
      </c>
      <c r="D52">
        <v>6.5934065934066005E-2</v>
      </c>
      <c r="E52">
        <v>1.25</v>
      </c>
    </row>
    <row r="53" spans="1:5">
      <c r="A53">
        <v>52</v>
      </c>
      <c r="B53">
        <v>0.86410758371428098</v>
      </c>
      <c r="D53">
        <v>0.101098901098901</v>
      </c>
      <c r="E53">
        <v>1.35</v>
      </c>
    </row>
    <row r="54" spans="1:5">
      <c r="A54">
        <v>53</v>
      </c>
      <c r="B54">
        <v>0.87146016465357001</v>
      </c>
      <c r="D54">
        <v>0.11978021978022001</v>
      </c>
      <c r="E54">
        <v>1.35</v>
      </c>
    </row>
    <row r="55" spans="1:5">
      <c r="A55">
        <v>54</v>
      </c>
      <c r="B55">
        <v>0.86191979783019401</v>
      </c>
      <c r="D55">
        <v>9.2307692307692396E-2</v>
      </c>
      <c r="E55">
        <v>1.35</v>
      </c>
    </row>
    <row r="56" spans="1:5">
      <c r="A56">
        <v>55</v>
      </c>
      <c r="B56">
        <v>0.89099833493798997</v>
      </c>
      <c r="D56">
        <v>8.4615384615384703E-2</v>
      </c>
      <c r="E56">
        <v>1.35</v>
      </c>
    </row>
    <row r="57" spans="1:5">
      <c r="A57">
        <v>56</v>
      </c>
      <c r="B57">
        <v>0.85906030601074401</v>
      </c>
      <c r="D57">
        <v>9.0109890109890206E-2</v>
      </c>
      <c r="E57">
        <v>1.35</v>
      </c>
    </row>
    <row r="58" spans="1:5">
      <c r="A58">
        <v>57</v>
      </c>
      <c r="B58">
        <v>0.90321998224187605</v>
      </c>
      <c r="D58">
        <v>0.107692307692308</v>
      </c>
      <c r="E58">
        <v>1.35</v>
      </c>
    </row>
    <row r="59" spans="1:5">
      <c r="A59">
        <v>58</v>
      </c>
      <c r="B59">
        <v>0.83432122714694901</v>
      </c>
      <c r="D59">
        <v>6.8131868131868195E-2</v>
      </c>
      <c r="E59">
        <v>1.45</v>
      </c>
    </row>
    <row r="60" spans="1:5">
      <c r="A60">
        <v>59</v>
      </c>
      <c r="B60">
        <v>0.82263289839452702</v>
      </c>
      <c r="D60">
        <v>7.5824175824175902E-2</v>
      </c>
      <c r="E60">
        <v>1.45</v>
      </c>
    </row>
    <row r="61" spans="1:5">
      <c r="A61">
        <v>60</v>
      </c>
      <c r="B61">
        <v>0.88199044506008195</v>
      </c>
      <c r="D61">
        <v>0.107692307692308</v>
      </c>
      <c r="E61">
        <v>1.45</v>
      </c>
    </row>
    <row r="62" spans="1:5">
      <c r="A62">
        <v>61</v>
      </c>
      <c r="B62">
        <v>0.834578773045203</v>
      </c>
      <c r="D62">
        <v>9.45054945054946E-2</v>
      </c>
      <c r="E62">
        <v>1.45</v>
      </c>
    </row>
    <row r="63" spans="1:5">
      <c r="A63">
        <v>62</v>
      </c>
      <c r="B63">
        <v>0.78727504546520799</v>
      </c>
      <c r="D63">
        <v>5.4945054945054903E-2</v>
      </c>
      <c r="E63">
        <v>1.45</v>
      </c>
    </row>
    <row r="64" spans="1:5">
      <c r="A64">
        <v>63</v>
      </c>
      <c r="B64">
        <v>0.88042880386771605</v>
      </c>
      <c r="D64">
        <v>0.102197802197802</v>
      </c>
      <c r="E64">
        <v>1.55</v>
      </c>
    </row>
    <row r="65" spans="1:5">
      <c r="A65">
        <v>64</v>
      </c>
      <c r="B65">
        <v>0.85016255406090302</v>
      </c>
      <c r="D65">
        <v>0.115384615384615</v>
      </c>
      <c r="E65">
        <v>1.55</v>
      </c>
    </row>
    <row r="66" spans="1:5">
      <c r="A66">
        <v>65</v>
      </c>
      <c r="B66">
        <v>0.793680671654166</v>
      </c>
      <c r="D66">
        <v>8.0219780219780296E-2</v>
      </c>
      <c r="E66">
        <v>1.55</v>
      </c>
    </row>
    <row r="67" spans="1:5">
      <c r="A67">
        <v>66</v>
      </c>
      <c r="B67">
        <v>0.84765350835476405</v>
      </c>
      <c r="D67">
        <v>0.12637362637362601</v>
      </c>
      <c r="E67">
        <v>1.55</v>
      </c>
    </row>
    <row r="68" spans="1:5">
      <c r="A68">
        <v>67</v>
      </c>
      <c r="B68">
        <v>0.872720510681396</v>
      </c>
      <c r="D68">
        <v>9.45054945054946E-2</v>
      </c>
      <c r="E68">
        <v>1.65</v>
      </c>
    </row>
    <row r="69" spans="1:5">
      <c r="A69">
        <v>68</v>
      </c>
      <c r="B69">
        <v>0.85305745063442795</v>
      </c>
      <c r="D69">
        <v>8.2417582417582499E-2</v>
      </c>
      <c r="E69">
        <v>1.65</v>
      </c>
    </row>
    <row r="70" spans="1:5">
      <c r="A70">
        <v>69</v>
      </c>
      <c r="B70">
        <v>0.868702012590716</v>
      </c>
      <c r="D70">
        <v>0.114285714285714</v>
      </c>
      <c r="E70">
        <v>1.65</v>
      </c>
    </row>
    <row r="71" spans="1:5">
      <c r="A71">
        <v>70</v>
      </c>
      <c r="B71">
        <v>0.82533212979336801</v>
      </c>
      <c r="D71">
        <v>0.11978021978022001</v>
      </c>
      <c r="E71">
        <v>1.65</v>
      </c>
    </row>
    <row r="72" spans="1:5">
      <c r="A72">
        <v>71</v>
      </c>
      <c r="B72">
        <v>0.79089126883391003</v>
      </c>
      <c r="D72">
        <v>7.9120879120879201E-2</v>
      </c>
      <c r="E72">
        <v>1.65</v>
      </c>
    </row>
    <row r="73" spans="1:5">
      <c r="A73">
        <v>72</v>
      </c>
      <c r="B73">
        <v>0.795316822898959</v>
      </c>
      <c r="D73">
        <v>6.5934065934066005E-2</v>
      </c>
      <c r="E73">
        <v>1.75</v>
      </c>
    </row>
    <row r="74" spans="1:5">
      <c r="A74">
        <v>73</v>
      </c>
      <c r="B74">
        <v>0.78314615753738603</v>
      </c>
      <c r="D74">
        <v>8.5714285714285798E-2</v>
      </c>
      <c r="E74">
        <v>1.75</v>
      </c>
    </row>
    <row r="75" spans="1:5">
      <c r="A75">
        <v>74</v>
      </c>
      <c r="B75">
        <v>0.82620083468168104</v>
      </c>
      <c r="D75">
        <v>0.118681318681319</v>
      </c>
      <c r="E75">
        <v>1.75</v>
      </c>
    </row>
    <row r="76" spans="1:5">
      <c r="A76">
        <v>75</v>
      </c>
      <c r="B76">
        <v>0.82581888196973496</v>
      </c>
      <c r="D76">
        <v>0.117582417582418</v>
      </c>
      <c r="E76">
        <v>1.75</v>
      </c>
    </row>
    <row r="77" spans="1:5">
      <c r="A77">
        <v>76</v>
      </c>
      <c r="B77">
        <v>0.78467487894159005</v>
      </c>
      <c r="D77">
        <v>0.13296703296703299</v>
      </c>
      <c r="E77">
        <v>1.85</v>
      </c>
    </row>
    <row r="78" spans="1:5">
      <c r="A78">
        <v>77</v>
      </c>
      <c r="B78">
        <v>0.79408872999182101</v>
      </c>
      <c r="D78">
        <v>8.6813186813186796E-2</v>
      </c>
      <c r="E78">
        <v>1.85</v>
      </c>
    </row>
    <row r="79" spans="1:5">
      <c r="A79">
        <v>78</v>
      </c>
      <c r="B79">
        <v>0.86221511899365799</v>
      </c>
      <c r="D79">
        <v>0.15494505494505501</v>
      </c>
      <c r="E79">
        <v>1.85</v>
      </c>
    </row>
    <row r="80" spans="1:5">
      <c r="A80">
        <v>79</v>
      </c>
      <c r="B80">
        <v>0.840170513072104</v>
      </c>
      <c r="D80">
        <v>0.117582417582418</v>
      </c>
      <c r="E80">
        <v>1.95</v>
      </c>
    </row>
    <row r="81" spans="1:5">
      <c r="A81">
        <v>80</v>
      </c>
      <c r="B81">
        <v>0.78007153726808598</v>
      </c>
      <c r="D81">
        <v>0.118681318681319</v>
      </c>
      <c r="E81">
        <v>1.95</v>
      </c>
    </row>
    <row r="82" spans="1:5">
      <c r="A82">
        <v>81</v>
      </c>
      <c r="B82">
        <v>0.83323170775825905</v>
      </c>
      <c r="D82">
        <v>0.13406593406593401</v>
      </c>
      <c r="E82">
        <v>1.95</v>
      </c>
    </row>
    <row r="83" spans="1:5">
      <c r="A83">
        <v>82</v>
      </c>
      <c r="B83">
        <v>0.78326123185570296</v>
      </c>
      <c r="D83">
        <v>0.124175824175824</v>
      </c>
      <c r="E83">
        <v>1.95</v>
      </c>
    </row>
    <row r="84" spans="1:5">
      <c r="A84">
        <v>83</v>
      </c>
      <c r="B84">
        <v>0.80917703840713495</v>
      </c>
      <c r="D84">
        <v>0.16153846153846199</v>
      </c>
      <c r="E84">
        <v>2.0499999999999998</v>
      </c>
    </row>
    <row r="85" spans="1:5">
      <c r="A85">
        <v>84</v>
      </c>
      <c r="B85">
        <v>0.823194278154595</v>
      </c>
      <c r="D85">
        <v>0.13956043956044001</v>
      </c>
      <c r="E85">
        <v>2.0499999999999998</v>
      </c>
    </row>
    <row r="86" spans="1:5">
      <c r="A86">
        <v>85</v>
      </c>
      <c r="B86">
        <v>0.80727490453829898</v>
      </c>
      <c r="D86">
        <v>0.10549450549450599</v>
      </c>
      <c r="E86">
        <v>2.15</v>
      </c>
    </row>
    <row r="87" spans="1:5">
      <c r="A87">
        <v>86</v>
      </c>
      <c r="B87">
        <v>0.74088949805958704</v>
      </c>
      <c r="D87">
        <v>0.11978021978022001</v>
      </c>
      <c r="E87">
        <v>2.15</v>
      </c>
    </row>
    <row r="88" spans="1:5">
      <c r="A88">
        <v>87</v>
      </c>
      <c r="B88">
        <v>0.78217778680088101</v>
      </c>
      <c r="D88">
        <v>0.14835164835164799</v>
      </c>
      <c r="E88">
        <v>2.15</v>
      </c>
    </row>
    <row r="89" spans="1:5">
      <c r="A89">
        <v>88</v>
      </c>
      <c r="B89">
        <v>0.72786160506266695</v>
      </c>
      <c r="D89">
        <v>0.20219780219780201</v>
      </c>
      <c r="E89">
        <v>2.25</v>
      </c>
    </row>
    <row r="90" spans="1:5">
      <c r="A90">
        <v>89</v>
      </c>
      <c r="B90">
        <v>0.75013065594386896</v>
      </c>
      <c r="D90">
        <v>0.17692307692307699</v>
      </c>
      <c r="E90">
        <v>2.25</v>
      </c>
    </row>
    <row r="91" spans="1:5">
      <c r="A91">
        <v>90</v>
      </c>
      <c r="B91">
        <v>0.748373181112855</v>
      </c>
      <c r="D91">
        <v>0.15494505494505501</v>
      </c>
      <c r="E91">
        <v>2.35</v>
      </c>
    </row>
    <row r="92" spans="1:5">
      <c r="A92">
        <v>91</v>
      </c>
      <c r="B92">
        <v>0.74357785708697599</v>
      </c>
      <c r="D92">
        <v>0.130769230769231</v>
      </c>
      <c r="E92">
        <v>2.35</v>
      </c>
    </row>
    <row r="93" spans="1:5">
      <c r="A93">
        <v>92</v>
      </c>
      <c r="B93">
        <v>0.76055512104041301</v>
      </c>
      <c r="D93">
        <v>0.22967032967032999</v>
      </c>
      <c r="E93">
        <v>2.4500000000000002</v>
      </c>
    </row>
    <row r="94" spans="1:5">
      <c r="A94">
        <v>93</v>
      </c>
      <c r="B94">
        <v>0.70573348060773999</v>
      </c>
      <c r="D94">
        <v>0.225274725274725</v>
      </c>
      <c r="E94">
        <v>2.5499999999999998</v>
      </c>
    </row>
    <row r="95" spans="1:5">
      <c r="A95">
        <v>94</v>
      </c>
      <c r="B95">
        <v>0.70788552608289401</v>
      </c>
      <c r="D95">
        <v>0.175824175824176</v>
      </c>
      <c r="E95">
        <v>2.5499999999999998</v>
      </c>
    </row>
    <row r="96" spans="1:5">
      <c r="A96">
        <v>95</v>
      </c>
      <c r="B96">
        <v>0.76551004839750103</v>
      </c>
      <c r="D96">
        <v>0.17362637362637401</v>
      </c>
      <c r="E96">
        <v>2.65</v>
      </c>
    </row>
    <row r="97" spans="1:5">
      <c r="A97">
        <v>96</v>
      </c>
      <c r="B97">
        <v>0.65334639735078304</v>
      </c>
      <c r="D97">
        <v>0.246153846153846</v>
      </c>
      <c r="E97">
        <v>2.75</v>
      </c>
    </row>
    <row r="98" spans="1:5">
      <c r="A98">
        <v>97</v>
      </c>
      <c r="B98">
        <v>0.68842133456022803</v>
      </c>
      <c r="D98">
        <v>0.146153846153846</v>
      </c>
      <c r="E98">
        <v>2.95</v>
      </c>
    </row>
    <row r="99" spans="1:5">
      <c r="A99">
        <v>98</v>
      </c>
      <c r="B99">
        <v>0.69729593795518097</v>
      </c>
      <c r="D99">
        <v>0.20879120879120899</v>
      </c>
      <c r="E99">
        <v>3.05</v>
      </c>
    </row>
    <row r="100" spans="1:5">
      <c r="A100">
        <v>99</v>
      </c>
      <c r="B100">
        <v>0.77365201408504702</v>
      </c>
      <c r="D100">
        <v>0.2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2011-06-01T03:57:55Z</dcterms:created>
  <dcterms:modified xsi:type="dcterms:W3CDTF">2011-06-01T03:57:56Z</dcterms:modified>
</cp:coreProperties>
</file>