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athul\Documents\Data Analytics\Excel\Projects\Sales Data\"/>
    </mc:Choice>
  </mc:AlternateContent>
  <xr:revisionPtr revIDLastSave="0" documentId="13_ncr:1_{D766F9AE-F714-4B2F-8F8E-82F7CDEE6C0D}" xr6:coauthVersionLast="47" xr6:coauthVersionMax="47" xr10:uidLastSave="{00000000-0000-0000-0000-000000000000}"/>
  <bookViews>
    <workbookView xWindow="28665" yWindow="-135" windowWidth="29070" windowHeight="15750" firstSheet="2" activeTab="7" xr2:uid="{46059C7D-74A1-4B29-B1BA-8822D0EE216B}"/>
  </bookViews>
  <sheets>
    <sheet name="salesdata - dashboard" sheetId="1" r:id="rId1"/>
    <sheet name="Customer Count Per Year" sheetId="7" r:id="rId2"/>
    <sheet name="Sales By State" sheetId="6" r:id="rId3"/>
    <sheet name="Top 5 Customers Making Profit" sheetId="5" r:id="rId4"/>
    <sheet name="Monthly Sales Per Year" sheetId="4" r:id="rId5"/>
    <sheet name="Profit Gained Over Time" sheetId="3" r:id="rId6"/>
    <sheet name="Sales By Category" sheetId="2" r:id="rId7"/>
    <sheet name="Dashboard" sheetId="8" r:id="rId8"/>
  </sheets>
  <definedNames>
    <definedName name="_xlchart.v2.12" hidden="1">'Sales By Category'!$D$4:$D$20</definedName>
    <definedName name="_xlchart.v2.13"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8" r:id="rId9"/>
    <pivotCache cacheId="1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<sst xmlns="http://schemas.openxmlformats.org/spreadsheetml/2006/main" count="53354" uniqueCount="2729">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</sst>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dashboard.xlsx]Customer Count Per Year!PivotTable6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Per Year'!$M$10</c:f>
              <c:strCache>
                <c:ptCount val="1"/>
                <c:pt idx="0">
                  <c:v>Total</c:v>
                </c:pt>
              </c:strCache>
            </c:strRef>
          </c:tx>
          <c:spPr>
            <a:solidFill>
              <a:schemeClr val="accent1"/>
            </a:solidFill>
            <a:ln>
              <a:noFill/>
            </a:ln>
            <a:effectLst/>
          </c:spPr>
          <c:invertIfNegative val="0"/>
          <c:cat>
            <c:strRef>
              <c:f>'Customer Count Per Year'!$L$11:$L$15</c:f>
              <c:strCache>
                <c:ptCount val="4"/>
                <c:pt idx="0">
                  <c:v>2014</c:v>
                </c:pt>
                <c:pt idx="1">
                  <c:v>2015</c:v>
                </c:pt>
                <c:pt idx="2">
                  <c:v>2016</c:v>
                </c:pt>
                <c:pt idx="3">
                  <c:v>2017</c:v>
                </c:pt>
              </c:strCache>
            </c:strRef>
          </c:cat>
          <c:val>
            <c:numRef>
              <c:f>'Customer Count Per Year'!$M$11:$M$15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2DD-4AF1-A28C-9BAF45BCFF4B}"/>
            </c:ext>
          </c:extLst>
        </c:ser>
        <c:dLbls>
          <c:showLegendKey val="0"/>
          <c:showVal val="0"/>
          <c:showCatName val="0"/>
          <c:showSerName val="0"/>
          <c:showPercent val="0"/>
          <c:showBubbleSize val="0"/>
        </c:dLbls>
        <c:gapWidth val="182"/>
        <c:axId val="1552738656"/>
        <c:axId val="1552739136"/>
      </c:barChart>
      <c:catAx>
        <c:axId val="155273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739136"/>
        <c:crosses val="autoZero"/>
        <c:auto val="1"/>
        <c:lblAlgn val="ctr"/>
        <c:lblOffset val="100"/>
        <c:noMultiLvlLbl val="0"/>
      </c:catAx>
      <c:valAx>
        <c:axId val="155273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738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99321959755031"/>
          <c:y val="8.3333333333333329E-2"/>
          <c:w val="0.47534689413823272"/>
          <c:h val="0.7922448235637211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Profit'!$D$4:$D$8</c:f>
              <c:strCache>
                <c:ptCount val="5"/>
                <c:pt idx="0">
                  <c:v>Tamara Chand</c:v>
                </c:pt>
                <c:pt idx="1">
                  <c:v>Raymond Buch</c:v>
                </c:pt>
                <c:pt idx="2">
                  <c:v>Sanjit Chand</c:v>
                </c:pt>
                <c:pt idx="3">
                  <c:v>Hunter Lopez</c:v>
                </c:pt>
                <c:pt idx="4">
                  <c:v>Adrian Barton</c:v>
                </c:pt>
              </c:strCache>
            </c:strRef>
          </c:cat>
          <c:val>
            <c:numRef>
              <c:f>'Top 5 Customers Making Profit'!$E$4:$E$8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52A-4922-B54D-621CE2EDCC4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6111111111111109"/>
          <c:y val="0.22743000874890634"/>
          <c:w val="0.30277777777777776"/>
          <c:h val="0.5225699912510934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dashboard.xlsx]Monthly Sales Per Year!PivotTable2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42C-42FE-98DC-C8E1E131B216}"/>
            </c:ext>
          </c:extLst>
        </c:ser>
        <c:dLbls>
          <c:showLegendKey val="0"/>
          <c:showVal val="0"/>
          <c:showCatName val="0"/>
          <c:showSerName val="0"/>
          <c:showPercent val="0"/>
          <c:showBubbleSize val="0"/>
        </c:dLbls>
        <c:axId val="1305250320"/>
        <c:axId val="1305253680"/>
      </c:areaChart>
      <c:catAx>
        <c:axId val="1305250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53680"/>
        <c:crosses val="autoZero"/>
        <c:auto val="1"/>
        <c:lblAlgn val="ctr"/>
        <c:lblOffset val="100"/>
        <c:noMultiLvlLbl val="0"/>
      </c:catAx>
      <c:valAx>
        <c:axId val="130525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5032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dashboard.xlsx]Profit Gained Over Time!PivotTable1</c:name>
    <c:fmtId val="1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6293185153318"/>
          <c:y val="0.18895048281236287"/>
          <c:w val="0.72854644859952422"/>
          <c:h val="0.72857326752805207"/>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BE3-4C0E-8D95-C2C44EDCFA75}"/>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BE3-4C0E-8D95-C2C44EDCFA75}"/>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BE3-4C0E-8D95-C2C44EDCFA75}"/>
            </c:ext>
          </c:extLst>
        </c:ser>
        <c:dLbls>
          <c:showLegendKey val="0"/>
          <c:showVal val="0"/>
          <c:showCatName val="0"/>
          <c:showSerName val="0"/>
          <c:showPercent val="0"/>
          <c:showBubbleSize val="0"/>
        </c:dLbls>
        <c:marker val="1"/>
        <c:smooth val="0"/>
        <c:axId val="1229728112"/>
        <c:axId val="1229728592"/>
      </c:lineChart>
      <c:catAx>
        <c:axId val="12297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8592"/>
        <c:crosses val="autoZero"/>
        <c:auto val="1"/>
        <c:lblAlgn val="ctr"/>
        <c:lblOffset val="100"/>
        <c:noMultiLvlLbl val="0"/>
      </c:catAx>
      <c:valAx>
        <c:axId val="1229728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8112"/>
        <c:crosses val="autoZero"/>
        <c:crossBetween val="between"/>
      </c:valAx>
      <c:spPr>
        <a:noFill/>
        <a:ln>
          <a:noFill/>
        </a:ln>
        <a:effectLst/>
      </c:spPr>
    </c:plotArea>
    <c:legend>
      <c:legendPos val="r"/>
      <c:layout>
        <c:manualLayout>
          <c:xMode val="edge"/>
          <c:yMode val="edge"/>
          <c:x val="0.22925447816453295"/>
          <c:y val="3.2213221876338884E-2"/>
          <c:w val="0.65129286964129485"/>
          <c:h val="0.138695001836030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dashboard.xlsx]Profit Gained Over Time!PivotTable1</c:name>
    <c:fmtId val="1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6293185153318"/>
          <c:y val="0.18895048281236287"/>
          <c:w val="0.72854644859952422"/>
          <c:h val="0.72857326752805207"/>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200-44C7-A0AC-3960C25BA7A4}"/>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200-44C7-A0AC-3960C25BA7A4}"/>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200-44C7-A0AC-3960C25BA7A4}"/>
            </c:ext>
          </c:extLst>
        </c:ser>
        <c:dLbls>
          <c:showLegendKey val="0"/>
          <c:showVal val="0"/>
          <c:showCatName val="0"/>
          <c:showSerName val="0"/>
          <c:showPercent val="0"/>
          <c:showBubbleSize val="0"/>
        </c:dLbls>
        <c:marker val="1"/>
        <c:smooth val="0"/>
        <c:axId val="1229728112"/>
        <c:axId val="1229728592"/>
      </c:lineChart>
      <c:catAx>
        <c:axId val="12297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8592"/>
        <c:crosses val="autoZero"/>
        <c:auto val="1"/>
        <c:lblAlgn val="ctr"/>
        <c:lblOffset val="100"/>
        <c:noMultiLvlLbl val="0"/>
      </c:catAx>
      <c:valAx>
        <c:axId val="1229728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8112"/>
        <c:crosses val="autoZero"/>
        <c:crossBetween val="between"/>
      </c:valAx>
      <c:spPr>
        <a:noFill/>
        <a:ln>
          <a:noFill/>
        </a:ln>
        <a:effectLst/>
      </c:spPr>
    </c:plotArea>
    <c:legend>
      <c:legendPos val="r"/>
      <c:layout>
        <c:manualLayout>
          <c:xMode val="edge"/>
          <c:yMode val="edge"/>
          <c:x val="0.22925447816453295"/>
          <c:y val="3.2213221876338884E-2"/>
          <c:w val="0.65129286964129485"/>
          <c:h val="0.138695001836030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dashboard.xlsx]Monthly Sales Per Year!PivotTable2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72117062283314"/>
          <c:y val="4.5118145656894107E-2"/>
          <c:w val="0.86123316328762478"/>
          <c:h val="0.84610614471567236"/>
        </c:manualLayout>
      </c:layout>
      <c:areaChart>
        <c:grouping val="standar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F88-4161-B846-7AEE0752E36E}"/>
            </c:ext>
          </c:extLst>
        </c:ser>
        <c:dLbls>
          <c:showLegendKey val="0"/>
          <c:showVal val="0"/>
          <c:showCatName val="0"/>
          <c:showSerName val="0"/>
          <c:showPercent val="0"/>
          <c:showBubbleSize val="0"/>
        </c:dLbls>
        <c:axId val="1305250320"/>
        <c:axId val="1305253680"/>
      </c:areaChart>
      <c:catAx>
        <c:axId val="1305250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53680"/>
        <c:crosses val="autoZero"/>
        <c:auto val="1"/>
        <c:lblAlgn val="ctr"/>
        <c:lblOffset val="100"/>
        <c:noMultiLvlLbl val="0"/>
      </c:catAx>
      <c:valAx>
        <c:axId val="130525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5032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99321959755031"/>
          <c:y val="8.3333333333333329E-2"/>
          <c:w val="0.47534689413823272"/>
          <c:h val="0.7922448235637211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964-4FF5-8FD7-6FF049546F0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964-4FF5-8FD7-6FF049546F0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964-4FF5-8FD7-6FF049546F0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964-4FF5-8FD7-6FF049546F0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964-4FF5-8FD7-6FF049546F0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Profit'!$D$4:$D$8</c:f>
              <c:strCache>
                <c:ptCount val="5"/>
                <c:pt idx="0">
                  <c:v>Tamara Chand</c:v>
                </c:pt>
                <c:pt idx="1">
                  <c:v>Raymond Buch</c:v>
                </c:pt>
                <c:pt idx="2">
                  <c:v>Sanjit Chand</c:v>
                </c:pt>
                <c:pt idx="3">
                  <c:v>Hunter Lopez</c:v>
                </c:pt>
                <c:pt idx="4">
                  <c:v>Adrian Barton</c:v>
                </c:pt>
              </c:strCache>
            </c:strRef>
          </c:cat>
          <c:val>
            <c:numRef>
              <c:f>'Top 5 Customers Making Profit'!$E$4:$E$8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964-4FF5-8FD7-6FF049546F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6844517785111845"/>
          <c:y val="0.18039134743238225"/>
          <c:w val="0.17076464864334204"/>
          <c:h val="0.663686200142564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dashboard.xlsx]Customer Count Per Year!PivotTable6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Per Year'!$M$10</c:f>
              <c:strCache>
                <c:ptCount val="1"/>
                <c:pt idx="0">
                  <c:v>Total</c:v>
                </c:pt>
              </c:strCache>
            </c:strRef>
          </c:tx>
          <c:spPr>
            <a:solidFill>
              <a:schemeClr val="accent1"/>
            </a:solidFill>
            <a:ln>
              <a:noFill/>
            </a:ln>
            <a:effectLst/>
          </c:spPr>
          <c:invertIfNegative val="0"/>
          <c:cat>
            <c:strRef>
              <c:f>'Customer Count Per Year'!$L$11:$L$15</c:f>
              <c:strCache>
                <c:ptCount val="4"/>
                <c:pt idx="0">
                  <c:v>2014</c:v>
                </c:pt>
                <c:pt idx="1">
                  <c:v>2015</c:v>
                </c:pt>
                <c:pt idx="2">
                  <c:v>2016</c:v>
                </c:pt>
                <c:pt idx="3">
                  <c:v>2017</c:v>
                </c:pt>
              </c:strCache>
            </c:strRef>
          </c:cat>
          <c:val>
            <c:numRef>
              <c:f>'Customer Count Per Year'!$M$11:$M$15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877-4A79-84F9-40B4C660E606}"/>
            </c:ext>
          </c:extLst>
        </c:ser>
        <c:dLbls>
          <c:showLegendKey val="0"/>
          <c:showVal val="0"/>
          <c:showCatName val="0"/>
          <c:showSerName val="0"/>
          <c:showPercent val="0"/>
          <c:showBubbleSize val="0"/>
        </c:dLbls>
        <c:gapWidth val="182"/>
        <c:axId val="1552738656"/>
        <c:axId val="1552739136"/>
      </c:barChart>
      <c:catAx>
        <c:axId val="155273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739136"/>
        <c:crosses val="autoZero"/>
        <c:auto val="1"/>
        <c:lblAlgn val="ctr"/>
        <c:lblOffset val="100"/>
        <c:noMultiLvlLbl val="0"/>
      </c:catAx>
      <c:valAx>
        <c:axId val="155273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738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7155398-C72D-43CC-A009-D87655001A4A}">
          <cx:dataId val="0"/>
          <cx:layoutPr>
            <cx:geography cultureLanguage="en-US" cultureRegion="IN" attribution="Powered by Bing">
              <cx:geoCache provider="{E9337A44-BEBE-4D9F-B70C-5C5E7DAFC167}">
                <cx:binary>1HxrU9y4tvZfSeXza8ayZFnatWdXjd3NJTQECCHDfHH1AOO7ZUu+//r3MZAEHBKYszPnFCRVSeOW
taR1f9aS/n01/Osqv9nqN0ORl+ZfV8Ovb+Omqf71yy/mKr4ptmanSK60MuqvZudKFb+ov/5Krm5+
udbbPimjXxybsF+u4q1uboa3//k33hbdqI262jaJKk/bGz2e3Zg2b8wPnj356M32ukjKVWIanVw1
5Ne3q5t822/1zds3N2WTNOP5WN38+vbRt96++WX5rm/mfZODtKa9xlgqd2xbeNyhrrz7efsmV2V0
/9jy3B3GBWeUiLvH7ue5j7cFxr+Eolt6ttfX+sYYLOn234cjH9GPB+u3b65UWzbzvkXYwl/ffiyT
5ub6zYdm29yYt28So4K7LwRqXsTHD7er/uXxzv/n34tfYB8Wv3nAnOWmPffoG9582poY0tCo8vMO
/ffcYd4OI4S6nvDudt97zB3i2Duuy5mwGbHnH/J57jvuvIymp/nzcOyCQ59+e5Uc+ths48/78z3e
/IMCEmzz5C+ly2T7HBGP5fiH6uvtOC7jXBJ5y/9ZAB6qLyFyhxPP8Qgjn9X7znTcCcjLaHpaQB6O
XQhI8DoF5L2+iZ5X339QRH7Lt39ui58pH86OxzlzHGdhOQTfEcym1LGdO7mQn4XyTjBeQMnTUvFl
4EIkftu8SptxfNNtr38mQ+QOhcFmLrXv9l0sFZbvcNelwhPiKYv+PD1Ps+XzuAVXji9eJVc+h0Rv
1F9vApW3xZ8/1aiKHWkzTxDKHjPH83Zswh3J6X0whOcPrenfJetpVj39lgXjVsGrZNxvOplU+TP1
ie04kjqOIOzpCImQHRhAV3KXP6VPLyDoaS59GbhgzG9/vErGQIuU3l6rzwL9fxAfHSXGqFYnz5Hw
N6IjsUO5536Jjm3nsT5LZ4d5HvWIcx8cLZKbl1D0tHR8HbkQj6P3r1I8ftPZtjRb5F4/Tjx/Ymz0
4xTwIRmPvvn381/XRoLFqHcXQNOFiCA/JoJyKu/ty8LkLzLT75P1tJwshj9ayetIewNVljdXTXLV
Nv+LwvFIqwCMXCQ6Sl6QWf1E+VySsAsDmvzMUNERO650XcLonWQuczsB6yU8yhxx/wWI7sNo5AUE
PS2UXwY+WuKvb3dfZwi/d6MgHD8z5nB2ALk4gsk70OUbxtAdxmBQmH0XwtsLxryAoKcZ82XggjF7
v71Kp3J80795d6PNzfhZcL8Xdbzc5TN7h1BpS5fe82bh8j22wz3hArK9T3sX9vxlND3NnodjFxw6
fvcqOXRwvY2fDQn/BnPYDjIn23M+g1HfJL/gjiupJ+xFJPYsIU9z5H7YghkHq1fJjPOb4fkA7OXM
oATIPhVMkKetmARSAXxIet49QgRmPXQvz5LzNEvuhy1Ycv77q2TJQZ4npUqeDYtfzpXZfkE9EHHe
x5vA5R4CukLuECY4dcXXes1DrryEoqcZ83XkgjcHr9PtH5TXyfanQg1yBzC7ZAIJ5e3PIlUApAoY
AoUagKq3P0sb9jxB3+HM54FLxhy/TqVR/U8MxpizY3uMI4NjT3JF0h0XDzix75/zx2bs4BlqvsOS
21FLfrzOMOzwfzuzf7RtSN4OYcDaq+wnRoHU23EdzxHc/eq7HllRF6rqAfoh96nTQlVfQtHTgvF1
5KNVYpGXr1JZPyXmSpUmebao/Q9m1hvVJuYn23J7RwrEPZx/zgMeu1lJdoQkArjyfZlmkSa8iKSn
JeTB0IWIbF6n/ThWuonfBFutEAz9RMtO3R2XIhn4UipblDA9hEIClTLO75B9e2HZX07X04xajl9w
6zh4lQp9tE3Km88u8Cfk2+4ORf8B6pn38eiCSVzuOIQTBh99l3AvFOlZcp7mzf2wBUuO1q+UJXrM
t+X1z+MKRQUTDhA8eWzWPL7j2QQFs89o9gKZOto+T8n3GPJ55JInrzPZPtoas72KW3PTND8zvXN2
0I0DaNC7DzzIgkGoVtooSKD+/1ka7voxXkzP99jzaDlLHr1Ox3OUXMVJtH02NPkb2TfbEeCNRO3/
ye4M4e6AcRI53v3zhct5CUXfYdCXtSx5c/AqbdoH1f6NoOAfDB6PEtSnjGp+YmDCOHyeRF1G3gMB
CyWWbIdIFGXQlrBQ4pfQ8j35+LKMpYC8ThRgrpDPf6sq+bxJ/300QtHu5qCd+Qs4tvB/QM/QB+LY
aIi7Awu+0d8XEfU9Fj0YvGTSh1epxUeqbH4qhoaGZjg3l0gUx25/EIA8TMyJDQ4xlzh87r16CGy+
gJTvsOXzGpYsOX+VLDm++VNvTfYzzRmZwRJCPe8+j1qUzFAIQKo8VwHuzd0CLHkJRU+z5uvIBW+O
X2cgPxcA97dFhYMAP/OMBqM7XLhAKuiMZOJnoTQeGAjmOSh73j1fuJ0Xk/U9Lj1a1ZJV+69Ujfo3
RzdDcvVsefMfjE1mxlwqnX22dP+9AwQajuTOYXNj9+3PUlTcHbg/G8J0n44vHOBLKPq+lNytZSkg
l69TQG5RrdU2+7mhIw70oOpqo7f4vv9g6f9sVGXnhtavuORDL3iHST1P1Xd49GhNSz69zkT9fZw8
q8J/IwHE9hP0XEnv6fZ89FzhCUXX1dd2wYf8eY6ap/lyN2rBj/ev07Be3OgCEddPNGkMBT7XwZ+l
LUMbFne45OJelxZxyQsoeZodXwYuOHLxOiPG91mOLp7nTxX9g47u5KYszZh32//bFs2zGMdF3xyY
l4Ct/+Bu3GEjzxvx+STvP0jGOZiCE7k3N8/p6j9Iw6cb07x5afPuy8048G8cesOxWWDdtz+LqoSw
cSoSVlza971PMC0PzfiLyXragCyGL8zIp4tXGRB9GhUOo0efN+p7seqPhOX7z76ccV1tm+369mz7
gwPYP356ywOcuF8MvWfok3Te8frgGuffXXRaPTgzML/kkSgshfPBoJutaX59Ox+Rd9CAQjlO4gq0
BROkXz3kGo8EMjcPgDKTnjt3bFH00JVzEHZ78J657u2xbQo3BuDj7Rszg6Z4xFH4RGue7aFVFUc3
Of9yq8CJykccUf2yIfef35RtcaKSsjG/vkUm//ZNdfe9mVgQhemR3eOVoAKn/bHe6mp7Bmbi6+T/
iY4rpcaI7Asxlnnvd0oEGi20wVSO9Sbp6Xoowz/GUri534oo/mi3VRTg9Kg6TOKoPaaKJ77UHd11
vZCEa40jNyfxGFWHmpf5uSrHMvTRtXZQh8152IWDCMa23tq0ynSy0mjd/2i0VV44DR9OqqIPc79z
LH3thqU6VHEkN2wc3G1p1/kUDI5xt7Ti+JKDHrmLhivrJhu84WNGVTHczOC8l75LDOuPY+WtdWEC
EQ3poZ1mldjjXVie95RFTepHVsuO28YhZOXEyjq3mFs1/hSX3boSaeR7tc58UyQ1W6FmMxwTPeQr
ncXijzzLhXNomk5gW5Tj7JOhjzZpRdqgzXgd+7ZD1ToUfe/uktpmfmiyP1kxlYdRn1S+Kya2cjXL
ftepKdcuCdnK8rgb5CHtLxwnHc8K5ZLogJk22VNVUZ2EcrK9vSGM2YE9dNZlY/Jk1Zph+BjbJl5l
SZozv5662ruoTNI1gccHS64nPcWVP6ShXe+GMsqTwJtY47yvEzrVuxbywHNdC7ZtKxZPPs/76pJF
TGxwoJycDz2ddzkj2ItYSXIuM9d2/NHpyTkuiFDGzysXr29obne+Vg05Nkg828BrTGV8WpV5sRZu
RxxfxLIsAkvXZbbbl606JDp3aHD735yk4GtYcc39ui3xvTEuMMalY+ZtqnKoLh05FUXgNkV4kTKR
JYHbcrFpOmYlfh5HE1lFgysvhMpoG5RNKC9IazWRr0WnOogmI+cOcbGMou2Svd5T7bQ3NJIe0Lhx
t9WQ12aPNUInvh7MdCjLEfOPBVGHTkSyKUjZhAV586Y4tWbpYZNNefzOEiMI6Ek9RGsvSrG7RRdW
l3lfFKEfhV1WrNxR03QlBi9nK+Ep7hyHXd6Hu6YJ7eigqbpk8iOVNtdpqqwgySZ8ZsP82ljVOt/L
07SpA2WVnel8btl4wESJ1w98XryYmnTyJyfDDup+wG+m2qMHjBfsYBhisGUyTXXJo9YKmFVhEWHr
2Cci6fjmdkbutdmw21mcHvQ5gWzWnYP9TfsovOh11oiAMjfyVqx3umlPa8K29jgaEbBoUIfc1tVl
7ZCp82t30PtRkrrsNEpbuc5oHauDhCbarEPeUhrUToL3RzTHssZCiE0c5vwTa9LRurilUuRTG+3n
I0vKgBIXxLoVh5RZDiXHUudl5ueZoaVveA8+Z0VXTx+aPlPZLk4vgqVANuY9SUfbHDejVIeSG3U4
aoXPckyi1BcyMty31JTsZcqCQMiiTva8PoeF8tJa77PCJuNuUlf5X9PkQiJTbs0yRZxc+ZFriWJP
tV2vDj1SDG0QV9kQDF7W9KtGOtO+mXh/ZvdiOOnSsbqkkDQa2KolAnJaFsRH4b3aNKINVOWK0Xcd
q+584xi5bosyosGojXfMbS88TOUoL8BMHq8ojiiepfHYTH6uTXXZsNaEu17qDB86SPFe2otid6LE
Cewuck/bpDFXqYXmNj+H07nIZT58ENwqAs/REGxH9xqLwQZsuM0srK7IFPUn5ZYmaHqd05UrS1MH
2LJu2h+k6+33SImv6ir16JqUStA1C3sLxsFk7CCKUnZAy3l/xyEOL7TnwYK0teowYdG/74nL1qyL
nGhtNbT3nTok0i80qw7okNA9lYs4DjQ8xmlJqvIs7xQv/S7LU+V7Wex8lGrydq1ejzfMK+i7UDfJ
ftoJcp273nQhonbwdm2YwE2teXJD66E/b113PKiKsliPaR4GKrE+6tTSF7HDzKqss0b5uRTJ3kis
1HcGK9+Qoezxu6HctUUxrsvInm6SMcqgAX1uDoXbe6nfpd7I/GIK6eWYpeaw6UOvDiTg84N20tlR
gTR15fa9jvxwaBweJOHkbdyoPtZcFzeuK2O2noTucn8Y6/Fd2QziOO+tM1JYzrC2XUJ1kInOkE2e
wZqfTozGB50t95qOD7tTR7uVqbPqqG9L5WdWG56UnYY1GT2/TKyqPSNl+TuNehIFjTRTtNe1Cd1U
WWk7H8OKqos+zvWHvGcnsdvVZ6OTRX4fGXIWEuJ9KL0m9vN2aMT7GpfK7CdeXq3tKLZ/j5x+OGSh
OJ8ih39qzejsqcFVes/tSyWhH1Ve7Xd6mBW/3x8qWQRt5ZwYEymfF1XsrnM7tje9mvJgDOvGPjWx
UuvB8ex1nmrim5TqwY+7Jq7WeW+X9ioO4/6PsMKdTAFhrZvu2kXbFvtjnedtYBGWrztaq0AMdnPu
lJm4TICAG7hCar9vU9b6hW1VBx2nkOqepn8McO+Hfd62x41j/9FrUR9VZhobn/RDxQOvDJuN4VO6
6ph0PozSYofjkJLTjPDmr44N+o9RRqreDo2dd6cJ12F02OgpO4jyrAyqWv/ujFN4GsckXGU8C32E
gsOmawgNcoOQxuP6XWuo9V7rhq+NQ6PRH73iJm/6YVNPSboO3dE5TZOmuxQJD1dREfMTWUn3/dD2
kednZVzUvu161bFnhdmRHdZOuYpb2zplmXJXHmv7NbbL8zvGh3eVKco/krZhgauqj2Fb2e8yW180
cInrOIWcmtS+JE50kPap2Vijy37v+4gW0LlRByQ0ZB1acXxoIha9p0K1R62n90XbN37mOY0f26SF
1VTVwDZ93DCsUJDAiRnNV1HltA2cn3XMGUTFTuJN0Qu17+TkU5gyz49yXvjaUSwo+yZb8SHPV6Tq
IAdOxdbxwCU8hQynVcRq7pccLnxX4iTk4DtORU9FxPiJkLr5oDRr4ejLTmE9cRNk07BreU13BFzd
9as2+sjtmhyW2kpWhA5VEJWjuyuboviQpKor/RThx65TkmQ1OHlq1pU9WH7bcLf2RxPHJ8Wg6W5G
7fHc1ro7HA21P1kaAzseqSNYoG4/GVDKXjWFPKWN3e1VZRvjo8OqQ1pM9VnsFnkXjKXp160qk9iP
e0XetSxtT5OE2ysd8gPRpGKjsmj8aJs85L5btBdxG/+ehkUYAJAUCCiGLvrYVbL2PTM08LiGvuNV
MewPduT4TMZil7ccfGh02nO/KGw5BcJrud4ds9iFJhRNFlSDW++ypIV3zGMZ+bVX5HtVz8RFJbHw
rhr0hzBV3q4Z6jBdwx32+yI1yarOZeaLMPTtQZOzOOSl8XUas9U0RuZQsZFR347H9nDQTO32jjPQ
XYwZjrxiiEXgwd5cp3XL/xJ53K+TjLvTfiyb/KryvHpfahmu8zm0qgqj/bwba39ipFBBXqR8nVh1
tU7LLglEK9qjviLOKhzzJhi7ultlOKN0mKVFdzwZUdGP8G/ZUVPmNO6CQg7FSdokNDCZq87aYoj4
WS4tOgWuJbXfNSnCgrJnf2a4TSvalbwsoUA2YsGMk+x9BCcbdfmwKTNj1mObySFIjQhPDcKAIyev
KljekUa/e0VXqtVEU8RYTF5GLVFnU9inlV9E8W6dtePGNa57XJdxrX1Z19aqVW77jqq8ORxIPe6J
MhlOiNuY87gv3tV9fViJaVjV0qnfF0aZKw5rudc1tX5HOjfc05G4QKDW73pGrzpPs9O0G/Pcd7ss
y3bToYjydyaeerKbyGka/Z7pKsVFD6VK/cLh01lL7erPISvyCOLj5J1flUXu07LFhtBw2mSttoqr
sRvMiSXH6b0VTzpZR1Xitn+Kpjqv2rHMPF8nLQudvcKCcTsIB75Xx9Q7UyT/VNF8iA/LvPbCDS3t
bdPL6mhwEcglArJwkPVJCD6nY7YWWRp7ZyhdufanpMD/dO/rrAxPVGXqXTfJfW3lgVv1n6aYqYBR
LSLvJHKq+gTe76Ap4EF7QOZfbr97IjWeE9+HiTGOIs538QghXDSoegzZ+cPEOEOwFHJjq313nFMn
N0kRJrYkR+T+44nmF30zkQQkhWtKBHX4YiKhEczXOSbK49zdIk8tinVT1ojVwAa2NYlAmhWpAfHo
BIOLitqPlvnt7MKeb6zhuPEJ1UEXNb+Hy6yskXj2OKh9nVbOOe97sUrqZEQoket9NViYlTce4kGr
LxDB/3hygmaoxdpx/waacqRDALh9s/Y+da1QhVrtG1Lh7V0ftezIy2rnvEwNMihGOBbfsVEdNlGF
cMXWZYscoIy8fD9iAwEq/6PdmFf7mBc4PEcloYQzgmLcgheR7NvRiZDMeFqzg54CfnCT2DmfRs9c
S02SvR/P56IMsZhwvj3RRVHWs9lcyHi8/Xncjdy1jdovCy03TYx8zcAbbzOrKeKVo9qrOLcZO446
0dIDrTkNx8AQKy6OUjfN4e5gzde8Lpl+X+iOHBcWn6p3GiXEiy5u5LrLFCSJTWWIWL3g5tqObCqB
4rBm+uBwK9Tresj0ftK2yC2q1N0qt+ubD4ZI1+xODSG9CUqOlpw/JiSRWRCKAVl6FLoUCV6EBDSD
mzgvPFpd9vlormEnyr/E1JUfqIyQxjW1wfdReK4u7YINwyZCQmzNDtNGVk2s8HSyTGt2ZYpscU9E
Su+P+KJ+z1RF+J6OCR/Whgh1eQuAFLwmaHr7io6f3PH3DhW7UtWokyi+v27zy8f/nKsCf28R9a+/
nG/r/PoJ/Zt313z+8Fs4hj835Zrll2Z488u7QMw93DlDio8+fINvfgfBvLs19DsPXwpvCgaF/KIf
38CbD295fIiK3g67BzgJ4Tj5iGvLuCvQg+IyoOn3ACfOqqIjltMZ9YTc32ObbL5U1GFM2vd3nYGE
e2yT4VAH+rtwroM4OLKHawn/Drb5WLVwEhM2jaATcz7eBwx1acAnNdUtJIufFl1eTAH8a3uqc9Nw
f+hrg5uavmzMvQg9BFIfm9Hbyea+XxR+JeNY7kKPI3dguYc4+DS2kPqXTDnnY9PJiyxpZgs6S3+E
YxBb2aV6/38w9dwxLgT3cPh3YcETKyNDowg7nSTQslJqQH/d2HvDGuEfOadigAEwtgbkZsIJGMmP
p39sMueV48g+IGoh4UWAzCymd2gSlTLN6WleWACPhIUYJbCbFlYoUfN0wwz3/HhO57HfuJ8UosKI
hwMkHl1sd1mVYRtV0jl1nRK+ggp64BQcqObcqXZRNa7YsIRi8pa0sCpx0zbXHNjoXm7httug5irZ
q4DaDfvG0lG4niZ4Wi4c+LnQ7Wxy2FXhSFa4rww4h6kIbPGQl8CxfrwO6MYD63+3jFvgHeUBYlNm
P7b+ohcU8EXsnAKxhKy0OYC7fMbkhIFryxO4vSFzzfWPZ0Xx4NtZJdQDVylgYrngGIBELx1cTU5T
0pHz0gIeVntl/JedDvXpSKbhzGUVOXY9CVh4jIFC/3j+bxUTZysFTjFwG5ekwPk9XnUnZZnV2UBO
ucWHs2RWmFG2w0nUfTbtd8W+J9RyEWDc7jDF9acI3xDloPSwcOjh6DWlbbfklCVyOLOqGBh0lxBA
2yGl5nrIGNt2Np+10wbKXHk9lMVKveEkzWLrGXY/tXCK23jR44qDa99IrcMsJWs7tE/bpoaSMC/M
1cZpCrvzkzKT/wMlwdWus17iD7okFqUdUqV2YtHOOdWmEatyjIET3yK3rWerw0LPwF0HjLSuE0i5
zCdED50comBMidX7JJ3UocW74SwCvhutM9sB7J51ck0a1GriuKt7vDWFlrmiHPp3MrbbfPfHskKe
MC/o2kZHMMExMpy9WKhImkdhK0ZJTsMwRR1jQmC2fys3Q1NUl1oXVpALVC7KERtYiF6uo2RCvG5G
We9XY4GYMclYne9N/ZTrFQltcy20PZz9mM6nyKTIFhhOkntIUxZkWoPTdjxk5NSdPGzI7TaTCgA5
sUNyXuf6Pmj5rmTPHvSRFuMoEKQaPtcmLlrGljMWTeSkdjaa0x7I3iHKI+42lKiUhZIC2m5tOpxo
ygF4h0mIIM/u0rj0+36UH5I2Q6xNy7G5pqqDpNuwALYFJUgoyj9slonbLTLwGtwnSSw3pvMAphMq
NpaVsAPHw4KmEbWcH2/jXVr1NQLH7RVYCfgMUJs5zENW8tg4TCKTHvKP6FRhVCCrcdKr1LPS9zXN
x2a/7OKuD1KvS5uV41o5QNauCONdGaP84Od4tx2MQCADJ3W6tV003m43RVazH3PTEkCV0Uh9K3QB
Ltl0AgRix731sbKKqFnZnlIagOgYuwGqpoBxbMeGZqSmb9dwAbzysxSVACYq3OxeNvGhMEW6cQqh
jrsUWPBKKG23fuXk1u9k9LL3RI35lZ0ZssoRB8Q+MMKpAn1dfD26auTvmjHGFe8N/Pc71FwL6tc0
rU5qGy07wRBLHvpMGXvlerGoAbF5VnXRlnnar2joeR+krGPbr9Mo44DTAIb4hRvpyZdcAsTjjSP+
rK1cC2D8psn2p2FqHFTZWqYPnHpMkK8jJd04UYscq+rCdzaX8sPYd6hkeoDs9anVU8L81G1KN6iN
k8VBEUdVdeJFRa6DQbI4XIm0lxdR3MLtZpARDyhJ5HM1ynVdxH20Rmgg1x5pUCZCXdPdGskQJpQC
1gYh4FzureAFTDJiGLKsPF6FtLQCYUIUNQfgc95GZF7WwjOTmIgKhenW9qp3NLLT8YhTVW+sAee5
dyP0KMSZXyWDOGBREh93mWyuRJlx1Duc2AYQmeqVpEV0rB2md7VMfFUjoe5te/qdGJG8czoxrATi
gD/HRink/CgNetIJd52Jqj8KadzfFbVcv+ZVfA1BGW6iNkznsnFUruwW7AnisCkBzlTuqiBeF0Cw
CpuiIFAOg/BHyxp9oZprVts8GNwkqs4tVyTZYVcKVFPelWUui3OvC5UtIQD5qLxV4RXCyvxmxK20
PPNxnWno4F/i9I5bBRlLLBL7yWiNvFiJjMjqdysG8A1ys7TUK1QaCrFr2XPwM7nDmQI+FPml1alD
OxIIhmDB2bYWPao7BjXgEZBVmH8cLAOOjSHqusU4ogrWeXIumc3Vs2SEVPqxIHCmrKzxDkm86lJq
A85yMoGpgFetwLa1WPWyh3ih3QCszzqY7IRFp62H4mUwjZxtQ1RM/CixEa82OWpnadG72yGc5AVg
RHNtgPgcANqE4WGwQx4r5LrQcW0AXsYoRRYFxevHei7wIuNQhwjrwouWd2KVjYU6zMrMOa/tuVQ9
qhwpdtPBPsOcAczMmSyiFSENfhNNA9bUJQh87iqJkzfXFoWLzdEOPLXf5BTfQD6aHrdlDRMDMEVs
orqQG+mp4cxxOZx6YsGi3tpIxHBiE7pworfFxVAJc13LeStva9LGtPjvLbUobaB8Rms2nCiEnY7f
usl4Ut/GIlnOkQujSIcCa4T8vkVKfnwLiIxzKb4jk1zfNg20CdINmqfOeRo6cM/NUPWrcY4eRwd7
T4q5rgyVxExZ3JnrREEY0vl/nR6Rp6OEjfaCrHO3IocXlXN4VOXwtrWM6ss0KxD9DokZz24DhSmr
y/HdkOZ86wyI71OTg7U1iBkckV6jDIDSWOJReqBqyz62Y6g0V6F9bHSeqQ3ECLwD5I7gXdVwPAZp
vwlBkZ3aCMKVqiVaI7LqMmxxzVIwZugJWYeORJRuJlTAUSUc1UFtNCjvMKbzlepHlFIsDbThNsBp
51Alm1Bev0t+6Fy0HlOZFqvcHVmOmnhWp75XcWBOvTuiJl24bBt7dK5RTxoEVs4AgENYZZ+uq4KE
f+YAXkK/vFUhEropqueDnsMgeJ5mpftTwXpznUsDHlWhQHCHjzIicMAlc2Hb1JyqZHGR7JERDQUw
A/SAg9PHpaHeAZajDikK8mfJ2I6jb8U5qEUVT++jrEiOm1k83TInx3aUwjNlrMWb0w7hKkPluz2q
+siK94s4RA5IeAmpbeMJBVugnCAmdCHADctmVIYIeTF0iXeeZqLO101tJ3u48AsycgtDxkWPPR2q
Auu/NQJZToezMSmxK3mWyA0fAQDVEhpW8Xn6oke7wG1XQd6Q6jIlChX4GcxBuF/v1yEFVxPHiFUO
R4596BGCyjIJL6x4HE6GMeJbLRroq50D/3SSyeKryIXGa21Aya0kMlTkzGGfwAS4BDH6+q6RhEV1
ZE7kEDr9gVAzg9KawTQ5Kqz3Cw0kLGmmQfoN0lGznniDoMgRLWIgp4+KD6MN0IumKdo7UOEvApki
DWGDIGgVAuzsU2cknQ87L3N/TOTcUFFB0WtUDk9uVwhPhBjZcFggjWtA924T3qm3qssJQON5FyFF
TWC6bb9HSnve1vil8nBIdN3MUdok5qanu5aK2W2Okw2JqnILHSritovDreSmdITlp61TrHTbIpOZ
d01X3SBXaU/yaaVncmKOVWRJyLZV2/x/9s5jSW+jS9NXhAm4hNkCny/PKhpxgyApEt4lXCKvfh58
pb9bLCqo6JltbxRSqKoAJNKc8zqwXptNPwVBybLSq5PsfEc7h2moUCSIIWU7yksWl+1uCHM2SOFE
GVN+YoIn6l2WJ56zX2YImjUXqHlEOFXinZJLIyHuXKQxhjTFl78UKznCm0YBBcLQuueyb412j2ts
qS717PHb1ZTZ/bNl2gsVe1Iy0Ho7XPLiuvcpuzCObWqxyVOKpFtL7o70K1nNnNDbALzuRVvjPhc2
+8K2scrU58S5zt0kVRxrauzkSfn5+lVyDD1d56drT8mxAAg4zk3vlnf+FDBFAnNC8CHK+ZKlqwz+
mhD1Ugc/On8u4Y7kLE9G0YT7au3El5S0mJfrrPBUuaGedmLBbzYs5L6x7guxoQ3lYORtDIlkNdEo
rmomXRqx39uAEFIU6Hvy7YFesfRciiqW7sL/WymE5I7e07q3XB6BKWe9iMxrl51VpawsP+k5YVCi
OYe2Y9JMRctu7+TWg/Bt/USnzqQ2DQsBFiIOebrugG45gqG3ic9gj8lV8TIWjJLjLxsYxAHURGvq
rEvczSObQpvKOTn0Btzqvpm2uy2mkWXm9CvXTbtVvatXl5ago1X7ECo0KqlIee5pnQNmt+2Oxq5w
pbIiSS2kn2cryNVpnOYme7BgnNtzwzZ6L82ZuxDBuOmf8pbZblqJli+jmChCUqMMP5hLlx+bTm3P
64fLozvZ/vMUqPqBjxV9y4zEiMuwGE6i6s3Il+zsS5kWP1JnQDaCxiRyPFrqeG4dFrBCU1fkHSfS
mi86HvlQT0iFsnofymJlnPOOF9qKRaujMRXOwWyCdY7SvoXnnlV9xqdc3DnuYFkxp2Z9prNXp02t
ssZQgM1d0jrtj1BV1AuerdgMKTKTSA72GOyVGkbz0m+b/6VIUoDIEJHAfT25LR1M1VRno7VBYUDZ
privENY8p4XN65F1xz/70GKQHKHVIwjgEgXOIk8OapYKsRY1Tr2VdH0WqHdlOlLhqd6Ipx6J0rVR
LqGVbhYnZKmGWQ9/ZUpuD1UKYJPdUh8g5OFO1fUwSTL2bS3ytvzeUmNyuiA/2CP6cc7oZJIPSZCw
w10bw9RMm+5SVUXHljeyp7WeQrUEngZzglrwNg9T6JMutO6v2jzLGIc/bb0GO8/ZNENMJ+fQeDbn
pwT2P011ym6lvdx+mblyfN03w6Jkc0Q26+zXvmFNVFu92SVhcFvLIK93CZKBl0W53R9lpZaoHdn3
JIK0+7Fi8uSJUV6MVhy8dNuZtW45gejtspMtsvy7O3vmcCO6iRU3GigbRdmHt8ZrhdG3N9OmiqvL
JnDPvo/88kzDpsbTQH8TBdMkj+04TIcKM3lAr4KQ0Cy19RIEyAaVCNmVwHkYEr8wODaSxKaTuFIX
HoTPSwZivbuK9TqhWA865TB6LZmFWf/w4J0jULLaPKRl7Qd7bx3tA1fOXjI5qfcq8/Rt5q75eyQO
5W5ghbA70+3oA8rKyY98rzbteHU741EaXqtiyukm2DvSUScbIdu3qXPEn0U46e8VVeWPtlID5fYC
F0xdZd9Y3WDeWhRlxwpw5RNCZU/upiSpsqjvm6Lf963qLwIB133ud8EuLbz8Y92N6bNHja/iqa7W
XTkI87gGYr0PnS55nxl++a3tV/6SaMx8oFJuwvRRNwYdK6zqYiEdNWURyXD2XknOvziUv3DA/2V4
xu1LcP/R4G/ybptPPIFU/ReR8QvD8zaT5G+/9Be/swWJY5RA3gpSjAzZA639i98J8cOBPIXCpdMx
+dIUQPN/SJ6A+K2QzwdhV/RouzZY7z8kDyk2oTDJ8QW8h6Lxxf+E5LF+htAF+eaW48CeXr9zhux8
A+b+pl/vlaHGvhoQ+XTuxjzMac2RIwVS3yQzG4RGbUYfeFuUYJrvc9UAsXdr1sloCDnW/XxubGtH
DejMKhKFp1cZNW6FFiW1AU+iMGk4q/pm4JT+20j/Azb9M2TInYMVkhQOZxTYQthv7zwYpqVKpJY3
1/rR2joksRTh7Tr75v1irOzAv7+gE2zI+n+Da9slwVEt8El0/x5v8w24ZuSV0xlTm954XnjbjsBq
cTXD8B0LlyLajMre6E+WhKwKlz7sWcju7Lun0JuoC0SaWe058XMOfD37jErjJZvwdkODka9wdLcN
MH7muBSBNojP0d1E/MWwtT8k9IMnWGVC+dDLnnNQqIn9PF0axvoKM1e6D3boicWXsenoVIo+4FJh
lswptoKETmgRCd3x4hl0IR5vpI9rduHpkMCZ363b8SEth0mwOCgppEOXtbrofPZ6pG+SKMSRwKeA
i/slD4Gmrji2mbmUXn2W2i+WZWwVmj/wbIMs+j+uVXbqLdyGsvOASkhQetrzwoHqtXafPairWj3c
mqFVW5l6L3uRaRptg0PdLjL6FXRuvn2vy8U3Dp6/et0n25ma7DJK2nI/HahyDdsX8zstaRQMp7LV
xy6wlPHZsUdGLh+2yhZASrVnualD4lluku/Eo9xDhb/VUt1Ucnd2MdP8Kt3TMBlmUWSPyWxRF/Ld
OQgsd3F4/qJsxJerwntaPTQCk+TXw8WS9a7PvafMm/jTtOAM0ivM47mEYH3KlmbuTq6GJNm/Ku3F
lV+DOaB8U2JEjb3qltc6Q45aN6kOKXiuJ7q/DU5Iq8H726DqsEdzssur0fBjPaOjytJFPxmBmamo
UCxeJyUDeQcrYY37Qa4swiq0uEvp+Yu/a2e7QoDsp3TxvYV+d1HrC1jneG+IUPlxXSTuEGkxtV/S
YhR3K63lB2P2rftl7qpHxynTL/bi5ieoPTegJ238L01azh87BwLsYGmmbLaYiLiXmcI7KxD0xzUd
y3qxlSfUXnDcfjC8fhifXttUMftMm1luvQjNqScfzFEJ5zBQGzdVXG8NH100XZZ2dgUz0v621Bsp
mzudu/xYadxRi3duXfzo1AIjtgkqCm/DPdorbAbHidp8M2Eg2eX1VKWBLtJIFt5tCa1R76/CIEaG
xeUXDYuy7NrNaIAIdvh0xVUCtni5N7TPAOd2Z3vHa3Eo7M0jkqgBeGkuKGCv4JHriP4EcgCggiCM
oUfKzlVeOx/EoaALShWMi3+tdCch25smK235UmptGB+Mydf97WhLQz6uKuROqtVh+9U1/MP73DXr
8l2yMeGqxhYSJzM1pp5dNgi91oylHEfGUpmbXya8Olc6s5anpApQvLjsKtml62mGXq0KpTJ4cS2F
ltx587YoRunyV14tLFcuPp8MlLiBFWTeJ1UFk/1QJCEbRYDDo/3mO4t1n3mb7SeoNpWTQS+hTn6S
yuKztOSSYtuZUuiSJBjLj5IdwspiMEohH9q6abyAEtpIgLmrFJjq1TQDE1Fcht7nnY8b/VOM2lEf
gynpy+/Cb2y7j9y1p9GF/rPth5rzR/eRPRWpd07o9msbSItQlnNmO1pGUIq6jIw8NT/nSg9RnqfB
fUMe2ScxT2jctfXsz6laYmST0/u1XY19OWIOQjE2xM6UZmenChN4gyQvozqf4fccaxW7zK/FyRgW
b7lt3aI38o9phsPg4HbCa4oIPU3SsMm0564LzA+D6OzYqc3PeFLyCJVlGZVrM0Z5tqjgZJV2+rUa
Ev+7Sh1gMks2D2Pl3U6L7Nd9WUn15LV++lk4c7OvOaR2uNmcd0GfNJ8tN6tR4pppgkupFpE5+hJ4
ZS1jvyt7J7J1Wd3lXVq9t4vBjxAPjQdtjCoCb1VxI1O9n+ule5grXd8Kd5720+JXT2zr3WcK3ex5
dqvHxTdVcZT94B76tVeRWbTNcc7b/Bn4pnq/1O6QHuTYNLchB9iuKnt9qYwQGNhx8wi+E9lr5ft5
lM9O+8Kh031qBAL3XaGH5hDkZvsx87xtaOs8jEggnpoYk426h+JwaHXnepcm/vAjl77cAZO4J1sX
6WGpbPtepIPv7jJTNCv2AMqB3QCnc9MPdXsMqn6tYpiU9uxnyj6kAvI+abujqbJpJ3nGT0Upu4VT
avbOzZpY836t/em+H93kOewy7wicXx4QvXqxURg6OKyr590b2djfsGGvJ7Np1vNiWOFZj+WyXwcp
Y0TMtKTTWpyyZvBe5nzWf5pmVdzAN+sb2ciw2v2+QvmlmLt+cQvubzPqkaD2hq3v29oJiqpLLlcc
BwFoFZvLhrq7BkwCKG97k7DK/0VAs1U9P1dFPt5HEWAZ3HRH4VY1/a2EdBOd+dkiwktfwQblbs7G
0I1glf8j+n+rvgji8TdjItUeJMKb6mvOWm8awjS5uOVWYfim7P5oN4ebUFtn/fuh/Jkefr2Yzzd/
kRnAyhJM//NDYZoYjJQi8HJF89sWFmXIvCq+6gV/f6lfC1mCkPGRbt8asqjn35bgaeh3hjK9i+Ot
1n2zuezEElbxsOG5g98G/zJL/uF6yIxQjCLs8FwC9988WtCybKtaXPRmOHo9gpoMD1CMh4lq5JVL
/P0zbsP18xzh4QLS42y+qeT8UqyvdeqOOA7cC65Wqiv/asZjQ+UEbpQNhkKwC+eRUcNGg8MVHB+/
v4FfJykpT4JxRots278IDNrG7U1Vld5lemUDQIeVBc7z/3AV30IT5FnkfplvZk0FhN4k+eBd0jFD
h8lXtY5+sC7/Mjf/6VloKAO+Th3yEau3y9wbHbsXBs8S9hACHkaj2FbACL9/ln+YJmJzhTgIuIPt
szE/T5Oyx93Xgddd7ARQPpcZa+5VF3clNMZOYWr8/SV/3b/Y07dVzpcgHP7tzfA1+ZysC4QduFPi
fbLwS1+0ubk8p6oN96CK4Eyv/NXvr/vrYkdBjfiOxHpU1L+siNBeclN3wr6UE2rgpGWfHDcGVBcw
lL+/1D88IpMDnSE1OJ9WeLtZ+tUiuVRtX5TMMOtuNlm9uUwrlwlTbh2c2mbN7y/6T8+HFCRAzCkQ
mr6V+81m3jioIaxL5WHTbGrXOVdmkB1pdHipv7/WG8XRtnMiTfUFX+nasl5/XWlZIAOT/eQCBRgG
WIRqsUTCN6t33azlfVtg5oySFY5VbZzcQq013CO+UMnBNQaX5qIVX6oU7trKsETHgW6q7DEova76
l2H5dYbzKVoHSSM7EqbstwKvJhcLvH/CDIecdbAb5hBvyuC8nAuXqVaElPX/Mjq/rt0QgRN1Jbk6
Vw3fz6sqrcBL0B8wxQODWlcFG/0+KjWiqkJDEWddss33Irfu+6nq/5hngUPb2dR3KEjQYfXphE6T
Kik/jqsFFfj7G/ynMWGn3L5ctCXi2W9WvdljepkDVn2tA4puUxSfrdRwLkOFSTVaevPfYJxf5qbn
8M1fxMrUD+Arby/Y58NW9K/6Mrvgz4NZbE7YDa/mZKcb//3T/dPFwI0cvk0QstW8FX0FGpdjiojg
olKA/GITDZr4kbD9mB3t4u8v9sur5snghUF3Me6znb2pi+rSsLohMdeLl2xm6FfXPwuRLvH3F3oj
52XJeWyXW/EgeDgPXOznSYVXK1ce2ksqCJkNj688lgGsXr5P8GsPN10xg4Rc0wmyJasVHYnvyKjf
SFLVQo1leQlOYCw0S/FgaYiMTSh4FbWFoF5wOtWGfixYsfRxsdP1ccS62tb/snn8+n7QJIdElHKu
OZuB6OcHyZs16Px6GC5XsuOacFAvWX5MTYjd3w/aLxPdI4mMgfMRX6OAfnu8jalpj7PK5EVuGoIA
/hRKaJNN4CVub9xG/St+uJ1ef6uBUOOxH9osfaycAp3jm7fU6Nqxeinci9cr9zu5JfNFurC+V0DE
8wdQnV5X4n2rlP0vOx0Rd28vzvIiCwWBOfEZVELOzyPrVsmYu0teXCwLJAn1XgGjDnHq6cmx40Ul
wVcce6W7m9vBwvG/SQ8aR6b5yR63CJKrRsacalBEXW54TS/9rbHgm8NkKPjMI4k7pjhO/P1Hf1yN
hr+05OIUGmlZAFwGTvskikF/gFnmuDM4DI7rKK3u8qqfsb1BPYpFIeoZkhLcr7wmQeT9TIJCkC52
eSdMo5RwnWX9tIA2YAsfjaNyc++xXS1DH1sfcxwodqMjE87YvAWWNpt48MUURhkGPuS3rg9PUnV6
2bVrr2mgdX5ZgtyK3bkSE3oPK+vDJpr6HElo1JrEFXxxdNG0rJlr1sbUWZX15yIDZDiFUbBeQpRC
gKHY3bPHeSXMZO8bvW7PXgtEedzMmdnJm0u6oqbX/N8rcXUtPucyAXkJq62u6TsEpFmDtOYHaHm+
xKWVShr3VaoQm3RgqHed0nX26NQENtyWaT+PT4Mz8ELszmd1t1bdle9abXJeyGm0+gO0E7zmJjuG
fW/Ld35nIdkeTCAwPN1Cf3e8Bu2O7K0NirrmOCgz5xevaljM6YCSnUXqwr60C/f2L51QN4HN5VDj
6uB1K5cHBwG5GjVOoyPuf0QPs5PwFycvS6yvenGac6+KyXhWbc6l+y3+YxeajQuEk1XOYD80yyzG
d1ZuoBktmS7ZI/1qi4969ZcuvqrB5lkOfrmbkJ/FumvgXq9UsdApM6gh4QNNir/kPvLbxFrOGakE
CeeqNef3razAtIJuGgguqehhIzsPQRnTCTfui9UI9EpBLphgTRYQMmLkkrPhWgeA2TP7dIrREQVs
C25meb6z3iQAIShK9dqqH9CGySOGLcjWKwQnqombcTIcCC5O8S95kmXJfpiGpTu9LivPZm8xtzWD
aLAIvjQ4NFEvCLh0S1lZfgLtBZu3R6QXsfQEs6gPPDozDI6Mqz3UPANe2enrmrfLfFA5DMIrNWOR
R4O1bCskUpfaLmgxzdRWsSGxEng+6ja+WFmwrfH1+PO9CZAxA7siasGHj4hKM1fFoQ1K+N06JMTi
WHcGTAPZIgysm8yucyhCO82fhqvL0iIcSB66yh7eNZo4l89YMhxjBugRZfkuaEM13QlVWS9eUTRu
PMkkX7+jyGTKFkFvu1gmOsRK2Upt7LD+FkzVkYAGyNooA65grriwOSUreHT8jxTmJek0Qo4IOaIq
nztCKJJE12DzRiWKCykfoPVrBSh5AEHTZBu4hZtcatNUQG0g5GMAQKanuVheT/z/5Un/JeiLg3Tz
3vyGJ/37h3E2kvSv3/iLJPXwwG39Hj0+mk++rMLR+BdJSv4yuAGokuCU3tCR/+ZIiXsVAAqBD1GK
8XdLbv4PR+r8H9T9vjB9PkWLQTb0/ycc6ZuihO9Ag4EQ/+xSsNMkvWX91hD+lANNn9pkTxki1rug
4Ev0/zUaj69FwN/tb79eIrA8OnmCabllaqCfT+dkmSojJajpNCdOVOogMtYG/PP7/99Vtrv4G1An
8TcoJIH65DefB+Nzq76P4l9q3n97kDcFnJ+3btPOXGLST775tBJ9oL/+/ikon9/Ubtg2LDayDchh
Zli/NG4D1UOB20mehNHIby1GKUIRzMXe+wuXFklZvXPMGkF+NSUXZzCngxoctfcKZR1xDyzHvJPy
gw2fhCJJD8VOjv6TLeoZPH9Wy21IFM4BX7W5c0Y1H6w5SZ5z056yyK+n4mWFLIQn8oubwZv9OGi7
z3XQ7YogGPZVa82nqZCxuJoLjNDydqXhZ3conVYI4olIlxy6x5NTcc7Myr8xA+39YdR+Y0WZWLM7
sze8myrFvaFN9JaZIWbM2/WkolKN1U5P5XQ7hbV+n4/8Z9ZlNn6OnnyD2r8keY1YlVik3QALcHTt
4dYt7fG9alb3aUkmC4GWX+1bFFBntzbJhJos9zAgYY181Vl3gVnW+8JxFUi4mt85/sgfKYPx1idn
YN/qwF7BgAbrLkkc1kMRpnHaTtlTUszLN3JB1qdZO9MQewlMoj8XXC/X3xeI7k9ZN8liV6N+fu8t
1Ke7RVvfpeScjsXgjj8M5NuQQkU1fgjhirODIo7jaZ5N/tA2wMT93bWrIDulxrkUe6vwdnVH7Ezl
JQ4MipvWZMA0Pv6QwSoRl49+PFWFcV+k7vdxMNxoWcfpz0Kr9662v4dNKP5QtiCLbzLyT1Qzxdlc
e4YEcbx1RJ/5XY+tpG5cen0qAA8jkHVeAtaX8QOxMSQZKe6jIMDqUodi+IARz48RkPk3dTBld1sW
H3y3tI6c/NkTHEVxThsiiELZycNiB+aR8Ds4KRCbNA6TNdkHioI11hWwFwJr+6QtjwvY2ov7vhiP
aCvLE671+bls9fQ8dgk/LMOBiUH58lRh4IhMiNYLuIML5N9Oe8TD7kMQMpw4Y4jWqWVn72z2zvtx
CYviXNhezdHd532k4IuT7XS23qGKTp9WPAXPcKGlijrq+AfkY8UxS1PzaLky+Zrg0AuZJUZyby9h
m8Rl5vtT5FoEYBRJ4j6smbR3a7ri09Cpe1k72aMu9y3SmvR89sLOe0wMxzgOXeY8EgiW3i6u+JDU
vX4acSYs2DtmExK19+xzL0cq80lVKi7zLPk6Kir1sFsQGDrGhPB1zYIfLkrsH0aajPEAH3cjgb+/
ZoSU7tOpdwkPCwJzbwwoF5M23MYjMUtvh1vzTwLsGMlhVtUed455sgZrPdUghreIu9wXU5V6n6yB
NXMxYR0Dv9mSm9zlU2An8+cmEdmTWffmac7tytu5k8pR7sNwRTUY4DerHMZLX0/1/eSo5Yt0nOau
mdLwQVnaeanCcSUncQiMveotcXNtrZ251MhFZfBIsdZ8wU+1PMl1k3kT0nOvht4jcMtf74Y+FDdl
5zRoaMUcd+voPXerE+xGvepTvxjBHNMOcgHSMNi8KjsZnyRivCbSZkL4CLkEYpfTmR3mZDF/0EnR
82RVmz33ci7+FNobTtbMJlQaNQLcxBI7hTjp0GF4OI4t6u/d0JHew6ni7ifT7W+qhRCoLX4ve9HA
+mlE/At/UySZtytCP4ltv9EX7jZ9sa1WX9Zy7W9EYaMEFUnexwX0QBGJugjPARXDoS0Kj2ymNDyL
IWwPSGXafWemBrkGZV7zAISkxIFT6ANVwrg3VynPqKorHqMP1kOCkn9PVUutaZtVGM/JyDioVhOF
1GCWIaSj/7r048g2NpdPVesGx6ww1xi3Wf85J/pl32IbO41IQ777ZqMPdhqIGxKPmuNCNxNgbig6
jDmt9XX0iWlGapEnPwaU3h/WQS0PIZX25frjduOJ55ou9LyqFHJaC590N12ohyFYx/1MP7numcOa
0cVu6lppLeG4uGSuu9IF93bnmHSNkHDIajS/ltDTH301DrtZZPyoKx1jTyTSetd0aUGTkNrvNhTj
j8LN2g9zXtfHMZyaoxA62efaMqPCMGsQHZxSpprKi9dOX7BLjucAW2EZpVMhdkFSmqdiKUs2Tznf
h6PJ8DWZMPbYAvI7r1TzHeLUNIxWq1VIQsJ167Qs0ADbmXEUBXN9QcCkSiQQ3jjt3ELrE/IkbthU
nj6FZBk9W/Skn8Zh1k+5O/DqujqAi+qChnBBb1NLdROXzcsFYlMHQ2TJaY5bvzdeupzElQjybNwH
jrZuW1Ct8wQe9mdo8dOk4HnPNR3UTWK14TH1hmFn9+m8rX4jwK8h5BlFV/lhCfPw2DS99xz2nrEX
rgzjYMSJlpZhHsvtsBtCizTFzdm8eL6xd6w5jNtwQPKf0H05cnXxCOEEwVuvQfzc8qKZ0TGxJeO+
ds3me8EZfrYHc3gZSk9/YCKlj15mpA9jMYXPDQlMsecOIUxL1xwD6XifRgrSMZpyO7mtliYluKRu
wqOdGOoRgYcm+MOcv89NYryv/S6J9TgW1i4wvL/eUzmq5MdKn7lXrrMczKspPa+MlxQxziNCnvVS
IHfdG0LlfzTTEDyF2Fmxuk3iozOt7sdZGu7HQnTrPSeVd8j6zNiteW7sDBJPkXck7R3eUPkOz0iz
txFJ7Y2SqNfrqI+CJqwdguDBLk0U4cQ74W8rbpC6WOBsWRsjs1k23YV5IAvPvPH7rNmThDCe63V0
9l1fW7GSpssi9gFsJ3utHvBbpmecpKgarnMZiBrtvuGi46ZDudGo5e/9oUETUvkpwXfj3EeCxKQH
sy/qs7cq71OYJPOR/FBXREHOYWhql9eve31XDq2+s/ohjNMFWU5sEvzFFmiR12XkX2W5qns2hfVs
d0nz4Eutd5BjxKetQ7d+MBXezKjRGJ30tA4H3wJarsK1iKbSLx4czPAHgLby4k61uCmQyj9a/mLs
E9mphx7sD9l91oxHH9+HE4HzgHXYFq1yFFgZeRSqms8hIo2FfKyBBMOxanDj+k37MrWkLk5sONRA
jT/c4AseH/pUz7HExRenuNbv1gWQpE+85eDYFhbKvmyMl8E0gViCmpRK4ToIM2a2DTMdWJqj6ArC
T3NB+uoMBtV3c3MciTT6sJk093WnKavD3Ppqpu5659b9gDpuMb+uYWBPdNgEYhrukFyygYWZw5RC
NaNRk2SNXbzFXffBuMpzsNozPup17vqoDj30o8TrsdOhadFPQFesedR87Ron/McLIU/piJw0m2+n
EeFlwo8+Fg6a9oikkoQEpMI95piSz0WQeMeFaNLtiR42wUesQ5HdWzq3h3jK62ebxJ59GxTNXneZ
cRwFSB0mgdUmkXgN0MQ1/bMzOysa/ty4IYz2ceoIiWzdPouXwvge9PiiLZewyKmyoqpYSeha53KH
XYCdEyWKPASBXPYtNNYRxdCMfzMZiYAUcopxXPh7KkQ0WFpgLMnWRxueNS4Hr/7mN8a3QRNaaA/O
wVZLvdVt/TnIfDvydf6ytBlhtYGRntitjgzEHPNx9gZZTC0PYRl8MgBt47Fw2jYCQ8JevKRpVDoS
e3YwGudGkBBY+R3P23TCpaqCi2LHbu5Ul9x1GJ7iEsPV3surFnuvM09HrYvsczrN4lQqnFLROqkZ
3kq3z53r2WjPU0gjMtGym6zwusemKbtPYL6EA9prTRpTN33ryG989i3pql0VdOV5muF7AOHKo1tl
08nISqF2bdq7j24g9SMSLvncpXmJJGny11gp1JWe9ry98mUSJzLLjlWoi8Pcl7TkZpVf0sLCWGCN
/ddQ6vrGIqPuhOJJhOBqbeos3SGYVFneDM1XynvrD+U1wZ0VTqMZS1u0T3NfSCMiL2rB3oEzEmN5
eCzAIw/kzbIUCQTEvR4aGTJKyVvcqUR8dTO3X+IZnd+Da43FUyPG9jDlq/zDk9RXuK8z+34NwhGD
ReZfsBo3H0nUMBP00JPzwdxOSA/UFhN9kJ1U00w3WR64dxl284/N6IgT2uzlUol0vkHQXH4b3SIh
ARFvYETaefI4+139Zz34ZjzzUaIvw1C0Nkuk8y9IydxbstIFucc02NE6Ny697uBO+9UY3fdO49f7
MsEiihZrzu5bY/1ekkH5yQZE3xN+GMRpWumDGKoiLuYaTdWmyyVots6maDIU+Osq2cmKqjgVHZGs
2BhNXi+n7WWlq9i1maOJd8bcMHQaTUn9YlT5JxC4PkrZ5SOAG0I1QlyapdV9JOjZIfizWvLIdP1+
2gkq42MbesROlcjPR13ZZykTSql9Wq8Jab/4MIPJODnDYhBs6pLF9X0dq6mLFinOFo7nD6PRNzjy
puBIF0N0rpEn7yvHGOEF/OqRUrH4oiynfV/0Zf+pmzrlHzsDFDYiWC8vj3MrEhGVJSWNa4zNE0lk
C2xCm6vPpYS9iSa5FJfZnr6nS7BgOg6sW5z0zY1DZfut6bCor6jVdp5R3ut2JvmAjL/qOJYYqRZe
1S127iUjzbAb70m3S+8LiqGocLcgTVL1+juZekmMkNp+x/r/kyCWLCJ2bA6jybdL0u1GfQnbYXos
TUAGN62yD0oORCavvkXQcJ08DeiFvzpG99klg+Gzu6pnPdmI93wvm3e4cq1j0Wt29s5wYpZa9YzK
dRnjjJDFd8KshhqR9HDwSEk9oDSeIsGMPxlB6x6zzPNv7dJb2Vzk5J8z3PKnokC/KP4ve2ey3TaS
peFX6RdAHwCBsZecSc2DJVsbHNmWMQMBIDA+fX9wZldbFFs8WetelLPSTiuIYMTFHf5htJsFfN4S
DXIt3CAf7z5S6vA+Cf38JchdfSVD/9karP5CR4pyy08xV9VQqQcrtn66mVffdKUav4dT0G26tPeg
m4sxufL9qd+CEmbHSs9jDg5baqH5bApiDs9uF1mPcVfWm6SNubC1Hy36gpxqjBwf4J69VSIyb6lB
nmYI580gJ+dQVQ5U3h5FWYmI9Ws5E72yuvd2GjoS1w4I1WKBwl6I6jPZ7dDYMKC6vqDP3YRkuNpd
nudqr7wxvwtizbl1Kz1cOQkzBCPqxC8jLIplmfRyXbdxeAB2294U9hBdZnZqP1gy8QvEYqZAa78l
hbYIIgZyOeF23UkhV5MadFRbWmeHqgCa1yott2MnsgdFxF20QyHhh3b6ts7aRzAB0NDcGUMWluMW
CuMLovHuLgkRh+5JBA8EUm2XC7+7JJVzD72FjEMTVin5b1n8alXSxatMye+iSpDQ81RbUQJUUfq9
BAivw2hqgwuItsmKbgm8t7AxH1tTG8alBqDGv2aAEZrLsqhAhYoafe5NVQwTpVlU+9fFWGePRc5Y
LbdHfxvFTbiStLAeHbN5A/rQLvSJVKWuRH3Qp/4HYP78YGdmviSpokiqunExGWmyBxVqrCkndhrj
yAP33/7q5s5THpIbW0EZ7sgKsxXtjh+NGberUh+DJSoXt+bY97t2cF5dShAo6Zd2rd+RQzl0zmgT
aa1n/LD8rL+wSlusnUrQSEkLJkSBAf9aC35F6IbdMn4075rB/8X4VnsKuXpfTIRcopXdlNVs4jAE
q8Yz3IVW2OVWZ+4BD7sqVo4KO0RB6QB83gj92AUFrcCMHHAiYDDTPeq1IvtrFp3mwW23ZnUTjWZc
LEvOZLWlHs/PjJA/dHah2uigzoDxwWJi4PW+eewO9kCehIjxWIbAixt+iXPIrVkoz8FYTy1lmAIK
tw2zh9D3fim9cSTtR4MHi7zwcUgsXhlJZ1zpqkvPAA5cftSfM3k8RQD+zKhEPPtY8WgPDUwZmBSx
VIEw5mWaIfPi1AkpJ4d3UYUDivUdh+vzL+7U85nGTLzy0KxEO/T989kxLBytjJsdmi32wrT4xalp
2VGTWmee771WGQg6no8LzQjDnZEhx4KcKcF/klKrd/kYASnPYDET3Lxkn5p0NDPaH7dyNOggZlN0
1WbDcGb9+VQc768pBPMbx5tnNEenZgwtCbI0bHZertGAhw66YJD55fP9PAZWzA8JwgYpNH2eFbnm
+/0cDF4XyjfrnVK0bt0+IosIXRFcZ6Y+7SagZouu9Yd1WZMkf770qfMDeMw2QZb+Fkt8vzTcvsEI
TVHPTZJxDSuU0WQyN4JBuGbVQoRkYGOkgvXny84n5HhbkbsjN+ebNbFber+saHyIADHLulWSHYy8
+4Jk0bQLHU4tDi7/zoEVxJiZcAcy7Bg/CA5BN/DrYDmYuo+VWW0p/od1xRj8TJQxZnzZhycD4A08
xj6B0EJr+e/vEmBK/wNMDGdzDNqfAxi5hYb0whUtZX3reJP+GgVzM6mnFf/57p46tEC3QGlaAvGG
D5fGFQqchg5R3A2tO5hQdPNDQuznq5yKAnyF8/gKhNEHSLQ1BFZr5YSe31EAASxGEf44LAwrkWcC
zqkHgmpKDwRLJkaM80f5Y/CXwhRE3Brme99X2QqA5YvjlWcUPM+tcRTUgMuYDi/qemeY6mpy6q3l
5Xef79jJw/EbmQiM2wIyegRO9P3E62tT1TtJ7noFfsM8mDgkQYPr46+RRoSpik6/CWvGLBJa6N4L
xLmI9vHqoRWKyDGUFd2ndXEU0fBBaMWsQ7gLUU9BE0U5y95Iq8tMS6p9Kv1i9flDf9xX1nPRBiWP
mlWej4JbRVnljVKgxIJG4IXljHduZLhnUomPZ1EwQ7cNm9auKbzZZevPA4LCjsKBI6t2sQrBX8kS
6pzsLl34hGeO4omVeAgP7T0Q8gJM3NFKTRxP44ibAaENGwCtuRCj+yjr5OnzbTvxNUHUNXWD74rI
Ncvq/vlEjsxT4QNR202xvq6zV82DAITVRFwFh89XMj++Y8W7pY7SFXpUTpA7LNV2Po37wsIqqXcV
UBMfGlXVFdOX0SYfgx8ewJS16O7rdRV8w39TW6vJVOuE6e/WbGij5bWgAZ5bU3qwvUQelBi0fdhH
01WA2NO9VRVAZACDramr1DozVaIOLgr7133Z0sEeWygqtNkSSL7xdOZBZ3Hjo9jMG5y5HkoZqAwj
6/5+T7Ns0oSPAdVuaiL17OeFfm103j1MqPg1n1r3gNYU89Ms+FZDud246UjPZHD2jpOvY5vJrFEh
gG22X/KAwkg50bIo83vZe1dInk3I26XVukkBAeGw5S6COhHmIuwxoao70z3Au2qXg1VaiEgA31PK
M5esk6xo4bmXqQWWIUn9YDkQr1d+2C8nNxxWFk/os1umRt04Nfp3N+iLMy+tE2cNXQt43qgv4ynn
Hp21AC8lso+RfUm05rLDa3zPtz7swqTGhWfAl2z3+ZH7mPCAKEbhGeUAYC9Im7z/IqrSgvcr83Ln
ewo+flzm6yqs1aUjpNoGXqguI1qvj2i2hmcILieuL9kc8GkTLM7HmqMOx06LWqfY0eYav3ZOb7xU
zHseUTBI3v7xQwLwIBrR6+B/x6kjc1HqzbEtdnlXMxXpZhY8k6BmhahQvUcoI/aWDQN2vBlMmvaf
L37iOcmrBMLSEBnIoI+OOuz8lrZTUSCqhmISxMXHcAiBeiTIG/zTldAU4D65IIxc2DxHAZEeUBOW
IEt3puc9j2PRr0wPCSmMpMQ/PqakGwCmAEZRfejO0TPJpizbsGszcAVtv5ocGq8iucFmzwHO6fz8
548FIp38Bo+Bj5STMM4kMhAVj2XnYqdJrP6YITLTgUiQNmf28OMFBNNPagMsyGagffz6qsCGQLzP
eTLNeoyE9lxN3s9kEI9h75zJQea7/D4/ZSnKUodH4/XyAdQP1H4sNIAYQmZrQa/UL3F2dLMOFHTR
HWhTnstGT68IIQoY23zpjl8vlnS9cl6xMroDmkKvgJ0fRZ1WaNM52SJqzTMUpY9nH5rQrPQ6Zx2s
eHQi7Ya6QwVuutPa9oDx8M6y0hu8ds4s8zGxmZehNERYmuzjuKGA4tUQx/zoXaeZ+Ee6KIvIgTfi
5+fwY6hkFYDOBpEZ/dVjmP8Amr9Amy7d1YKOFp2eZZa0v9zCuUsqxUDdm5ZiPEcD/IC2h/XxO3DM
vFhIlsdXLcgn5VP2pTvfHumCZ2hWLQuZTleDz5R+Qqx0gcByhlR2aaEK604+Ep8NJpVqqMJ9xhx5
05MWTaNd3fttmuIJJUkO5rSgKk37Alic88U3e2cXqsY+E+NPfjEejioMA2G+Hn8xQBKijMlGtqM7
XayT0U8O2kCf8/Mv5uQpA1dJSwmLtw8pZ25VvEbCMtsVys2g6nc7PUUAylXnspYTFxY+Jrktccih
hn3/rrRdiEuyKghEgxQAWYJoPzj6sPn8aU5FIOjPtOHgWdDsmPf0jwprSnRzwCcyBTzU4HTn8poa
7Bb9jSb7Dpnsn2fR1IzARHlloMyuH1eoKL+Bgo64omMa/Jz3rkZ7JK+D58+f6tTl8bjtLpBcCoPj
Yzw0aWFMJZcni23vNh0NRmyB/ZNhS7mpQ9v70Wcy2dMtPEcKOxXzQMSicMTL92PRQ+tURwanS9Fs
NW9Uob3ONH+ZPCE090C43n7+mKcOPGWPyWGn7P/QJMt4Rhd3g3Qn8cjZ5o7t3vXwgVafr3JMjKQX
Rw3OZpq8jgQw56O46rdIQ+JmmM42cPpTHOnlRgNxvAjQTsqYzbn9lwSflmVbqu6mGov02s5csY08
MJ3TKPE1CxO5MqqgxeTPA4/Rtsm56vZYD+qvD+nOHiI63zr5z/uDXAeNbkO84W0zWIwJVPVqKL9c
gipr9rHrPbcD3QlXRgwxChE/pX3X7AO/fAGtjwCdVAeJCsSeLpK/cEYN+ZGI5/h8I0/cNWbapKDY
LkPdPH4hZghCJPFAut0X0085GWqjS8CUQQZ+ZXz9fK0TB9H4jTFGYYoG8XH1bRojOgTw8HdTYPzU
aTisclt/bcas2Ll+kaxplaszGcaJS2cYTOzIaHhjfWjrd3U2DnVY8niJ/TWKQ21pwg9hjoHOmzDH
6ktV99UKNEa3++fPaqB4NnekSBCPIyVKT8ANPbyUqNWuK6ev6Upnd3TjcTBOwyek6M5xhU99k6Rs
tAFwEPYJZe8PG3elV41VlTsNVuZyNDpQCYVQdz3Co7vcoZD+/AlPvHN4QHIo/DPo1/6+oX9E6Tyo
rSjGr3uHGyCTC6tGORPO30qAiP13lvKh+XrwMenzH70QpIsMBg6q5c7wy+IWmU1UeVzlXMQQ5M6E
r1NnFGMBjics0Lkf/H4XOyBxxURnYNfk7WMblW+2XT1mDd9fHFZ3Hkr7/7g4IoBBusB0xWR8cnwB
jYFZm9lMxW4yJzB+bn9ft/VK0gc4s9CJwAxlXbeFoPMMjWP+Pv/4vuTUgwALKAGz0H6Gsbv1purx
zJEQ/IyjhP7dGsdRWUtS1NtYA0C/sbCwWT40eA3emy3uAUHWIxUU6hDY+1quZo3iL2Vfu4CFmNW2
Xp3S/GtBQxbYLpfWAAIOlYF1743ZLhaqPkyWFd2ZfojEztgF3wKpF9scZXgUub1xCQw22Ec4mu8m
HT6ybdRgdRPG9/eTnwO2KowGe+a8qbd6VwU+BdQQ3iSZTnZYxjEyw3F9E2GAszXqZtxnNhDNTkT5
VYfH5g4niEfESJslO5xucnpF9SICKLgDnAizsZ/kOmgjG7BwOmsXiVl8K2k3n2/vqbPJW9w1OCeC
OcXR2UTlq1Kjw9kEJvxaDeoVqeQbS2gbWIw4pPblv3HtyLlJ9mjfMxA6Ws+OxqLCG7bYqSqae07X
8Eb3vSrOJK8fW34WvVIGW+QmtOmOVRysIY0EvMxiB4j8Tsq4BjPo/aigW5fhFYCUZWubL2FdnCmZ
xOl16dKyoxTXxwmZL/Mql71NT6Qcp6/RoMMSqi3tDqKLnq3BzFDjVHYerPGZqVYZQsoMtwsCeWV2
e+wYUGjstb3QW21jKKtYBgBDOXByy7yTCbaffLeNjkIdRdtl6k7hyleQOuPOxUvWCB7M1GrQY7Cr
RaoSC0+FSWJQwedBoku+wfkwbhOMyLfIsFUbGF38PgK7y6hRydrVXPOpEva5r+JUTJ/1A/CRoM0g
jHnL/ogRsd7YeZF2xU5XryOTwsXY69vUwOP185N8Khb9sc5xYtTJLkeEpC92np3pKIM7LWYe0frz
RU69EDG0msVjmLehh/D+YfTKlGVl1cWOoZO3HG2sGnXzuUwjMPXNeIZ0dnIx+pXULD7stuMiwqkJ
RkXGXdEiZD7RCdh2ltyAAAVLrc7ZnJ0KBA5tf94WUPY+JL8ZHhhOAooKn8z6zmxcZ2kE43OZ1W8q
BrMQOWd20jh1LuaZNwUsEAI81t5v5dTIjP0lT0uGLILlZRoHb6r7vUkvfoULSbSzZKWWeN2I+1iH
oj2GkBrCMi6uvNBLNz6uvF9cKEHQM4LQms4cp5Mfj4BIG4n+LePr9x8Pwn2jpRFpTl/JN+GHmKt3
D5kAR/L5iTq5DlqxEF0AbXxIDppOQ6wVPN6OSlTSzVGvxahBfm/rMy/SU2krzSlAG6g84Zd1dA8F
ilU2cqz5TsEZiRogrn1xVyMkknjGTVZWj3nmn2lUnDrAfyx5nLAmk4XbPYLPO60ftmFbvvlWBrjd
OdRld6bmEKfOLxUpQzLSR2rho7pI9Z4lp8HNCTPm+ILR+i80UJ1lhxfAkvZtuNSkFi9zIvI6rmau
gWbMyMwa0J/fNc8WTZXnoPKaXWvCWIDVBs8oUvUDQp/lyisydC6DxtsMbu89eTZRc4FHNIAprRkQ
XJhbm6X5S+9N6CwIgg1Sf0nK9hoojlwrUr7Y6/pFPop43eaj+SABXfOyN+0zp+nULvgzU5cWB+f2
eACbZbJpCvgJu0lOKN1NxkLp1rMt7Qt6ps8qPit1deornplZAGVcmq3H2y4TDKdwRcl3ceVr4OLa
Wm4mqt+VwGQnWDQzJv3zC/MbO3GUEIKYQXoZ/yzaaMfv2FAbM6akWb5z8slfRn3rPFiR0S0LMdoX
UZllTxLLKnT6QU7+pgt4kcqe8nZSawWkb6v1Pcj1zz/UiX0n2Zgp0KjEUU4cFUq+M3q5MkW2SxGG
X0f16MxaBdNuTMrmOUFRYwcu8vvnaxofx31ItZHdUPxQM32ofVGen2TQcaObKQDKiqzsBkAquqzB
LGuBxNWCkwJy0s7WflhHy5GZDMwLy1h9/kHEiRg288KBY6ASxKDNfB8rdaAR2K/HObzlRDAamXkN
scimO7DVhX3Bzrh7lYBGhmKFEU9GE9nQcuaoiJZ1t73odeQaA/1rhEIqqgqT/pW0uNhGPUcKxlS6
AdRnb4Hkv42AsQnZ3dpykmgNVtha1Voxu59V7hqtyFmJBEHiVDykohhuuLaQ0EYuwnPktf4h091v
ejumZwrzU8/PBAwOujtP6I8bR7TbkqxRgufP0uEhApa2G5whfo4NLdp8vtenlgJ4DdYANjqvjaO3
JkOnqsrn15JfimglK29m8w0yxZwwC58/X+v393Z80+buLwLkdBk/aCwWmpO1uGJTHODI7i0UA2PI
XjjXbwNZdqvCzYwLo9SDWzWY/bVpauGdqTR/iTuS3MpCr/e/P9D/yzeck29g+4ko/xIs+CBzv+cc
FwAS/9TG5yrOf+l/ZO4RYyCPYQJn41U2g/3+peDgG/9pIzsHYgZdU9Om1f+/Eg4mf+Rw3pgRzo3s
GaXxt4SDQBKCKgdPXgIxUvjo5v+PWfPtX2foL7+C8K38+9//1Feg50KMeHfWQHkKdPPxFwbBgDLd
+xgSO4iAZEYTHYbKQIC2l6VNMTQ6Fwgha81iHAwL6m7iP6CWW4HrCUBpLvXOg5gSNqqsdrWRBwFc
/8w5TJNrBWtyD+hYSteHu1ZYubXFUmnU7rBVqZ/xE3fsJTBu6iiE6HE+7Mymg8WXAyPLArvFoyyH
egYXuXUu/QT0yIKGDe9UY1IwoHCnWU80f+t1Z5A5LEVfBoemCWS3sKD3f/dpEvzwcD9fKc8P1+Gk
Y0UTyUw1S9p0pr0ywt4yL31TRavGz52r3tLdRd61901mahv0l/HUY7SnixWTzvhBJsl4N0S6ugbG
nd/niTYUa3cotWiZeAP41MLG7G7hJPI+s2W35cdXa9rm444Jq38wZR1fGJG3HWI0q6H/xuXGLmwH
FmqUspkU4QbzkKDaWMo1nzM/ncW76+zBQBJ87UfWS9iN8gZLR39VTELctmZS77tyRNDXMLFlmhpM
Lxx3rY0x9tNSQ4fc1bJrUfTwFDBYt0GyQkGhFfLDCUy5tdwSBxjkoC6QNspW6ONU912NFCAz05gK
vW2sa4ZbmNtgtNxeIh9RmWV5Hcg6/5V0EAa6FOJhYwMxCGu3uacF8MOG74j/KSR5R4sq+Lj8EtnT
M+o0s19PXix5FR7Qi0JLKfaLhwQuxr0Y/OFCSLe/jRu9upNp9B3JqOjVLh1G8OFwken2uLKRRlig
CmQtakdqd1055A9ZnebLIs2aaxP2IGLCaEoEfnpXZwlS7UPa4qUTN1/SAeS/1ZjD9Rg3+UoOtrk2
bD4pFJ1wpXdB+Dh5rpYvMrR2WjR/Sp8fmyQ4mkppXIio0g+j3v7M+O9RRLKyO7dDb3E1DoF/78a2
vPNMC13xOkiChQyn6drShFpC+dG2KazH7USD4V43OdFICSk4IZZ1MTLZlLWwUM4wm6tyENM3iBt2
vNaUig4Wsv4raQE3WwjRWasqTftty0t+o1XtBaJ6zUGPnKuuayp3MTnFrMvmJWAvBtg+RQYGvOEM
rgZ9zLEV09TSmdSTpmWbqJnuvXjUYYxeWJ0/LJqq+Dr2bYKnQn2jkaUZY+2v/My6Nyr6JYUnfzTS
dfd5Uj6NAllKRIxecrfONmlsqnGZx+aFbfXZspi/qfEn6gJyURpKLqZWf7bAFC+70Q8YlHbaVU+V
TUdNhggtW98Ihs2NKXP4tE1dIjkf2vsR4ewny9HQNkjgBdGO1mE4ImmaaAc3ACkcxOY3nBWrdevm
9RYLQHOfNIdJxZcqV5CWFey7Ir4uggaLXMdfaLWVr3KU5Nc9fk+btE8GaFFJcw/uMbuDHhHuu4Rt
HqdU7MGhD3f5QHumUKm5klLW2wl41pVVd4exFv0eDnOQ4qLV9He9hciFMWqAxUf7ugdfUXDBysbq
dajKmpX5q8qozeR2DHqRXyLZeY2p0Hf8QO2140z+YyJGubFM2JmRFwe3zI/iGztqXgtLWnsbbdnF
FBuvDm9+TKJqXb00gLO3eh7JVY2W1EWYFflGBzyygu6fwU6yMozEImhbhF1SEuJdVtaYjLrF+DK1
eJEi0hIsu5YzGI/D+AKUNgaIF+vVQ1UPD4XuwCLwihzF+cjyF50PVew2xBADBkwfNVtJOSAXGaIT
i2ZK0GtPcRGFUovGSikL/14l7i9Z6v0yhJqw6SMvgw/lGfTUNEd50N9o9gdLK0aoJVyWrZ1gZBs7
9NmmaNp4pso3Y1SB+YV32WdD+4Q5aWNYO4h56gCSLmp5t2jVj1RLyhGpq6TVSTh707lJa69EU6NE
ID5tPcgrAxZid6jElg+iDrgiac/R29eqs782RlwfoikfoTVNwv6uOP3x0mirMFoaWuAigoJO5D26
j565Cgy9PpSm7h2qMdA2yk+KcBdUaj/GIryJspkPpiUg8epOc7dRSrt2CQcr+iY9q1l3ppXvjDiM
Xmfwlr/IvTpJMIhS1mUoaiNeuABXnMXUt8G+kx73Q3QdEhrDpN1JQvuvIrXoqyMX3V+prmkwOjAr
feXC0q5h+yBigHEukhkLa5jaZz0Q1WtV6/E33skhRsx5ewVNOL8JOtv/Ncu4T6ijBeJew3vuWYPO
cJ1jOuUaTvaGxanz00bvBd35SFTQF+0uW4e+Fe/tstvnRFu0tg1zRDSs9nIIlOziAvsP7wmiqo3A
TJP91BLKEFhUeKouHBn3d0FlOU+8R/w1snzhBrtJU0OUYCbiG6kRwQ+Lh+FHioaERTDCU9VPi+52
mCliFOqRdhsnToOFosjrbxCI02uSWqi6KFRY7tJE32fvw8H6aakqBSJZPGSYy5r0sYpgn6KAuDLS
iMsqS1XdTJWoIAr2CEkszCYO8jUyEfqVzKL+m92P/VvgoWZBst9tCi3xYc2FPpINQzVqh9pIutvC
Jt4sRFNrPyx9bG7GGr7yQqAguoN/i5+eq/XyhSlGQVNyCtq9NJToV0mcVCN8gzx5rjygPAuvFOoe
rTXUWbRBVNeOktmeOxejC2nqcsRSa6jQgoTRLtxa/4aHRGCti1hPhxU6I/a2zaz4PvAZ51bAgpEI
aPFQqDwr2RKeE1wXjS5fitR0L0dG0wc6KM7KkZa+GjsQFxnDVKBYcloOdMXXlQ5fz0nA19pR4VsL
o5F3RtuoVQNoB7x21+YLN8BGbnATuW9c+q6LPCvqb2mdKJexT9sYy3Zoyq9QQGWxVsDzKwT0qunN
IYG6CvReriCHfLfCyP8CfT9/xW+k3Igo6zJoZm5AbdilpbbsfWYxiY28DzN03b3yJ8t96dAd3MlI
juESTzGYhqMYxXe3r6MLFRjiyVdRBP0/F4OF2GYHqbI0y13oDfzfFBUob5eIaLz30qDqloMZGa+d
35lLCcX7JbRQerF95RcIFJn6N6QWEC9jjtVylvQGC7bCNX76MDmSNdjlUDsgCh98jX1VfKGchfQp
imi4aJt23HaJpkUrxJxxC3JFuscu+1af2vhrVbjX4EFh+kKz7MAk95TQzLmUf4fYu37dotuygvTp
xivbl+aNk5EbouDgbiuHxGLBuMr67ruT6eDSLcOnwhrdcYF/saUtDOZo49JoYn3ro8Jz3ShzWvfm
FOyphbvtZNlqNUmRbVpdby+pg9dOW+dvUWK29TJuHffNYZgdLbqmiOAVq/pLiLrhd8cqg01X6oLZ
hQUceClrq72K0APYw+IBlxgENkTvuA4TaxGmVvJT6n5XLPBUKxYSO1lCi+ivMEaNnrNgyB5jW48w
xrY16oOgvazl4M9ip453kdY5ShI6OWLeh7Se6eRtirpqd16MMtiiMMP0a+O5BkO5oEeRJIJBEawl
vVp4NdN0MasHH3paIpc8YXZpMpn8EUyx2uTofu1yWXWb0J+lNbNQrMx0esZesm+XWGDWr6Go3Fsq
ee3N0OP/r5L/461QsRr/qpJ/lAzE6/H+DefM4s+C9zdC8f+ukb8UsXr7+R8P6lW9vSuUf/+9P4QO
6aSBIGIC4jN3pt/5l9Ch4VILMyWl9yLgPP4uoP82g0MCEbA9g0YQSrjI/atENjxUE5nBA9I0Z8sP
8x+pHIr3g/B5RQMW2zyjdXGdYyj0vkJG3qsujD613zwDlSRcsSX+h+BOJAL8T7bdyvQVGxGbU1yN
DZWZMpEEGJZI9evfw6K28F8ruUgurSJ7bFeIJRTVrmeO3VwhWyqRHSnTwZbfbWaHA/WJ42SJWIb0
YI03Ss2xvc+YZWekE7YMfohcVM516MSVREgLL0U+iiXtOr+JDF31KF4w7k7JxnskUS8Nd6z4yGGe
G+MFau5F8ktrOhyqln+0PU70Ed73YUmpdd9EinJG+M2C8ceYdGTKYkC3kfcW9CU+jjtFWmrtMqtr
ahdWBBai0A5ipMR/ZTrJfHCmO3fUMWN9IE9QgIDMzkqUfJj339GUAMNydCf+CaJ11uNWJahoiA2+
qVXJpqbkQ+ijjlSIDbBmaQjl3vaWGBsTMZzJ6cUB0kXRoJhSVuRo177tVfzZ53vEEf6j02K54Jbo
583GheAT52P5/jMOUayZUS20nw4oBABTITwMt9pknqWEvihq5Tgv0G6Dc4DSo+9mXteiuTObe5gI
Ix2vK9uxdBHP8X6GI2fOYcYiM4zXLDQjwkWfxG18UwSRgpcDVo0JwOLzx34/mp8fmw7WrGLv/0UC
mbfljzl0aHexRh4qfmouhZvAixAE5ysXSVP7csKj4zrWjNK4Emk1tg9po+tTtGgixNX1f/xJ5hEV
DSbSbtghxzQdzHjgCo16/dNyeq7cZjQc2PMbu+5JV9exF1jOS92yBdWioQXnvMCTh2KxxshJl/1f
PdUfw3+d7ry9byizLfZMUqWZPFtfmvbxnFM5MQR8nIh+BP6E0vIWt/o8GNdakDf+iL1pPXBEPv8m
jiY485qMs7klXFSajh+AbCHSMCQcSvsexfRlNFRUEEOO0GssowZ4Zc/oxlrGeUNWB0cLYCi4iJgK
7CGXDtzZQkM2+MHPUVUrVpVd1uZ93sVF8/3zjznH0//tSFru7DaCn6QF9YMYLo4hw20f4AVcTcP3
oVY1h0BvUVy21jq2a7a2GOAwag/SxLuLS6P6cv4H/l3tme/nw2aBgmPKBR1kZodahLb355auUKPG
xim/Iz2uEcMTohd9zW7UFfMuEdjE/SZs6/Q1T+yCiFoj3mbYO0pDaq1FFRFt58g/RvytIp6y7gJ4
jKQL9vl2/QZyvN8vNskFEwjtiH7yMVxhEH0Bu3IS35vAdDRkShUj/va2oj0iC3TsRuxGl5qbd/wZ
2u4gZFZeOo3aQy9lsG98GmfhEnkNfbzIMXNWGKzRdkYuskXYIbt30LqeENcW/kBINDWcrQvUKPyM
n4olfF+d4/8ezdeIVKDRfdrbOlw6x+awvt95TmYBTayTL65d2om9lDOeqSIFbX0f7fNZVD/CKOWv
6InbGX+GPQ3hRBoBtiH48ynhVJu2F+fvkHUcxSE/kYzQzEeIYb67R8ciHdImDyKEV2XNLarWApFY
68o0ItTPBWUB2+EHmMU95dEwoo3VRqBSoyUBv3fuwwpRk12do/b3VGtt41x7MV7vGvQ9UDT+Nm3t
+espG/RIUmokBD/uoYCm09OUOWmfImNKd4Rql93nCyoLP+I3xYjXwJOXoxhCcUrznn80kx7Cp5R2
IxCqcanWzGU6hDEJRvV7ed9joIvvdznA0MfL1tD55Fgnz7mBknaevg6NU1Ry43e10T1YopzUZV2j
To46Ql6jQULTL4fLZ/Fy/VZ4RWA9dXrHfHHt0ohIfnVVMQuRf37Yj6Mmu08dyNh1Zsja4hioKoKx
CA1fZi+TAfovRGdVd2Wz6HHuyvYCg3ICxecrHkejmU4Ic4r3tkGa8WHFptabqM9F/01M9K7sZQ83
nfAHUge5oo3TVbbzAlB94hD2Zqua8IreCpaYZ275nM6+i4qAn8A8866wTThBH3BCE4pjFS57+VNu
FbkSEKxbW3tDT5Q+5AUCOeg/1YFbxrdd44VEHBnZJQMQT5ng1gDH9lm3UGaIEmngOQ8DQwaaIk1v
ON298jQ9Xlb2hL8HhwjhIBq1eP4srMAx5suOeWB3X3YR2cU+SFI13/zOssUNNEUX9WaR1mLotp9v
/HFc81AB0Uk3eGqeVlATvA8DqRNERV817peuLXSSWLuuTZLYbprPLSzq2XrA6AeO7ZD6FHWLEJm8
OdQ5cj7Sok16M3gIBmf+TbOKJ5w+UTYUc4isYLwamyrrZBNvJ3tEY3SFZf2cUxtACridrlFxjT5/
pCP6ExoREDZ5bRLV+AYBsx+VEpUo8qlMCvOLp2i4yY2CWMEHUJpAtezve4zB38hnC3Bq4IoTK+eQ
UsuKF40WGaTxxmDPv1VWuP29Zn6CkXJM55Tfqsa+dK6DauC/oqM3P+IY4j6yQWi7Fhvp1Z1gEMb7
gsc982hHWSaPBpAVeDxXBYYX+d77b0sNqeFmbTl+EWE3RypVVxytKZvi8ofSvdSkj8O4cHpyzWJ+
P+Yavhw4Ljg5+szrKXcMFW4ggbX9F7LUmu3o3QQVw4PoJqJJEWs+R4yZg5yjW0vYnO1me8KaIiNh
wRjxSv6NGstgK/DVYysUisnMQXCeSLgSkQ95RS3/2p85FKZnSBFHdxSGDGAQ3l8gBFBp+8BQMPrJ
cgD1ao9d/t/snUdz3Miarv/L3eMEvFncTaEMbZGia0obhCip4U0mkIkEfv19IPLEPVLPdMfsZ9OM
pooFIJHmM6+JkGE9voe3bkFpqk7JLIu8+6dt4bfjaLsk2hXYUXEs/RcORxiNErXS33salcMMQSNk
YkJx9jM+6GWg23TIZqs3FGcbb2HAG43x+NeWTY9RmqVppvsoxOqpOlJgjdkMWJD6QTY9n8JFl4U/
GVw6zx+vLReQS/ADbeKOtcIq2l5HjoocQ29hzsUPxD0T/WD3bc+dYHXB2UShactT/37K+Yn3657I
w2+HAJuEA5n2rxkV4eBo5bZZnopiCTdbE1V7Q4pic4ZImbv6cjmIgs5hvIPJnFQFEoUoem/q954J
dgPRjnUt89byb7O2iLxUzL3Jv9llY1+gCe8jUI+QaPOdBvkqH9o+bOVXxNmb+c7Xjm3WPUKZSTCk
gvhxVEcIw7E+S1FkBi371m6dG8+WDp1bHE0d6o0TIuI72hViw450WvomzU2tWQz4v82IahorqPzq
CPNL+Y9hMy1+jgQxpGR1GpK5cDLityxHWK2IiMxgRzYzaquyYCoOl2aTg9mJcajCo04iil8B0kLr
04yhePlCAzPHpdefXAc+iQ8haBdCkaTpV7pzneZBk18AY5j2glbOihtqZyNoPiPUeMxxRS/sw1D3
rY9gg85r6znpweU/oT3jTbdoh3fWAydGpL4HMgzl84pjMLTmoe8BPH5KzNrUp6ykunFcEZJu+11S
954LvVOuo4jfnLaKu+8FEF9ttprkIn4gQIlualpDM3CqiynrRBDvyQOCJjxlLRaPZ9AWVo0WYTi4
Y1P8KGL4MYyygb8j/dvV6zVTegX/PxSfvNCeQvvQ0WMbokuVZGXR3CA4VwtQ2jqfZn2DA3xelkcY
ALMKHvBJ9sRlWPlFHh+ZKyF1UXyZbI71ZozLOdnllh+KaV+A7KyWyzkfLdy4MOnmtEnrZPbZYPVQ
quC1txTgq0smx2xlKT3BkfoCkooVXzLR/TPhHeX5iB/T+y+tsmz4Nxg0PpdbaS2Kt1WJxNVXFdDk
3L1wjGVFUbpUQa2iEzReZzOG8UG0zjs7QIZO02kKOFS+mgxNoCStgiIJ8rtlHuYhuq/QupobVCg8
yx0ua4U4rb4LKy/AWljgis3GFckpKOqXKM8ya732/WZkpKxFsGXfsmuLIri2vExGzQ19vtJp7qtq
Rl32QJ91HvNDX0KTkSlb1nZLKCM0tnuw82Ipxd4e6grP3W6yraB7dXNs0sWxrZokeUa/Qwh8faKI
kXVjVXKCpA5S0HwJ90/IshMi2WJ6H9D3lhgUTueFx6qYtxFD/bvmR48Gh/XYtdG25WN6lcdRmswT
ltfwi4k3UPuWLZ8b3h+1mIKV4RMVSmERZ8mI0+auAdfIdzjl9nocRJ3d4A+nMds4dz44lmmPuj6I
kAv8f+LC/yEECY04yrIk0krnGH8mkWIuEChMmXpfCfUyYRlQdoyXVaz9ibac7xj8UqLtlkve9LA+
hswsruDxT+INMettgoUSHUGN7YHF7xp6BvxOaxDyJUdsLGbuQeOKxTN+PI+UQNXeKLgV/C4wQx8+
1gFuauiCzgkFoN2ATA5j8TF7snVM+MqosraHy6bl52AoZo0EpPIzxk2CFblYEsAxqG896ubW48dQ
W+8f//cgv3+OSgGOUREtfm7A6axCv9UlnUF5wmxz4aGFuxquRV9hc1IgAc/7ZBe8v6h+1RNTjcxb
yfyyc5IFpVH6YnoJ75JW9YySdtuGj7gDNTZkmhMvQ/iztpct6M1b2Iqs0Yj+wlvyPoL4lPs8Iazq
7ZkK9A8XbJj7DomOi0XFW3Zuv7/a9+kR4pLC+IQ+3RL7EESbVm5qwqVgnubOT6npwi9Cfrn0KBYX
z6tV+mq64km9bXjfJ9KqFprLBx5y+xb6piPX8YLIY3aNU7Hd+vuAWuu88j89Htw+OB5sutFzXIGL
meGUb0Uk+zCXqmdNJ1W+VT7GmfcL88QVb06Yd0yfMSBi5eGlJti9G6llb1/oAteRKR3WmB8N7gF8
BPj0NkydCvNiflaYqeTlsctjvrcQnpN7F/UIy2q69t7nSlmNyRSdPoY8qbTkdkzp1XwJJ0DPxauh
rDnntSPW0H4mcqtiNKYEjIYytcc84+JBVfSkTFBhqG02FAwo2fCaCnUZ9fm2nBXnK7+rUemp4mNN
sGgWdLTHxvQXk9/beHs1QNhbvcvGnDwfqqbi88UkRn4QNAbNuRWK/y4IDIVfgD45lIoEtfzmjCtW
RlFglhVXp//c65ewywxZQLas29yfE7by6khf1mWHiSUN/vjQoMfKR4zVZcl4CUdTruazHZqK/SZv
+r5GOOG9nFxNTSGroyoa8t1viz/6nncxVAXDcfJ+rhlQOg0DNmZzna0vXhH38/QsPOT4wovp/dFN
gjZ2t/domdc8UZ3PI3iR1XbY5Sbpb8PnmGGbNdSrtin+Xj+NN1Uge+cod3veqSxdfkgmOJ8XJdVH
a4ezHHXlxHfrLsHCpVzC9tYbHMknwsXZclgdqJF59V5kWZ2gkdlRdQJN4cs8EyvfgUj5VnrLSMup
GqIqUlOizNCIDL+0LbkTmkUNhQkQx3W4racJQ0WK8DkGOWyVXpgtnHnjwk5THcn1tsFTpbeVClwV
19TiqwYV/+BaLg1P+XkmPMusqzkbpSzPiYdRTYGuM8fdbVRnHsRinzIWvjDYm8PiOIbzEDTjntIF
zPldRBEo/OLnnkNKzmGY8PKRPwGodQSKsh0bLXwMRk26EhLK/n0kq6mnEu2Vdunpqxn98Sz6RDN5
th4lwTRVhXUQSfiF/Zb5RdN/ZQTwwt2eIRsA7Ioj6eVWpWpK4lUi66TtgQagPois9ptvmrA5h6EY
Fsx83X6cLGgSIBizAyea1wS7Tf1FWGncOJF8oSKJNu0T3N8qz9MsoMdvHuaI2EZ8T3Sphft5zGJK
EydZK0071XLXsX5ZfeX6/U5xOhiSfcfpiSkRvUmUo5jleIe4qeaXVoTR+Exnyuw/nuT9XQpUBBie
IPCW7bF+bjdNo7f9L1nybTch+t8WL4C67RNYRDJmWeVuv0NrxOITm7ENPzKP6kR7IHPfehtlkw0s
5ZxoMTuvuPMOKHvN0bYqk3b7l48pS0zJTpTgYMY/vZfgt+3UytGzAogV7RxX2vG9KiLUr3YzTom8
aHAXiXs5i25b5bm1buXAkT4RP1DjZbcQq8389m36D2fqltud1yWdxi8fFwpkwpEmmCrW43vG1pXV
GkE47Qblf6rfN6z6vdAoYmcrRluN2IqQowyl7+/bvBV9hrMKnoGPihY+zzzNdPH0VenmWxhX+IZr
IEi23Zb6ueAs2GvMazCv2yIf3K3NuO9ms83JKFvdutyBC+va9lAAVWP2vg8IdeBt06tj8IBs76Nj
VdcFDIgo/ofC128JPbUc9gdmMCrF8O7+UlYGQUJwWg/uY9H3IXcd5blhNYBoa87CwlXFxhmBwgtY
glJs9/4P2d2vud12eXhZmzM9rNW/mstJBch2hg73+LE1VtSAuQvyAFbS31/qtw4VqwlWETy/gJIV
/w23tP4/OlRzXIs4I5T89xwBdQN+TgyZ798BmN5mdxIW20tVEIGZJL70eWUfm+Pf38uvJYQAnVaq
QjD/YemiJ0ZL89d7yTRKBhNL73FTBQi/lAGwEHHEBylC66IndP6ncf7rBTehXRruYNApLv6uuVuD
MXSa1s4ehMH16Etec+JfRkvNNvexsv/+AX/XquQJqd1u1Bn4lchV/E7aME3l54AHw4ePHQMNv61o
v4TQiIKj8cdYH6shW+UnNSNvvm9Vt+3nHmC7R2sE4GL9Q1Xud2kPoO+bSgCHFzJjkCJ/p8stiW3N
0eKJh+Z9Uc3EdaxxvH8y9nUYZCWvoPDVwspMPA4HQgur2G6kGjyh1lQLMvsjel59YO8MW8uSstUL
Ps76yJxzuXjkk+n83s8a3rfZvx/W318jLw45BRQBgKVvSg6/9Uw4d8XkGkufi7Hedqb1ZyA0jEGn
Pi1WrPx/YFz/V9cL4CUgeYjMzl/IYJEhGoGRpc4fx57JC1Ht7J6dtd/Jscz/R6U1DCudGIYszwfb
x4YV8VvbxZszKtG6rDhutiiYIHl7G1ENF+DQgYfmkf9+QLcv/P9dNeqzEEOZqBsohU4x///rQpyX
1ZRyDWq4VZasgzRqAXl9CSUL5p+W4F8vxauD/QvtlkwfNtevl2ozt11UHqLS/rOLpQOqI8wjV7T8
+Pun+oBi/MeDUSvkUmhiIJDIFvIXEV/bpi8TlQB75eraxXhwA7OhERR2oar/E/UKeuhpP+bUVgGv
Zpt78W4K8slprzmtYamA4q0HKj9Ar6g92PdtFuR5f7EQGwRQBUxZO8jfZy4tp88jrCnSIKwa/E7A
gVOrO6V2b4dA8mMZUGq78ZCp9sL75L2fB0JMW95d1rWOMLd1XugEyIzSYelQE6mAalyQaERlu0dX
duBVfAQokcWfFbv6PawgQo85LMKf29h7qlHPkPsf8Xh32bpJDbcwYNauRUDbw8tuzp2r+AAhVqii
szc2WzCHjfW2+w80R1nt9hBjlbOrx6l1VmTJZNKVe2DDCKft/l3yEBybBRZePwOZn1OVztrM+K4i
3g7xSGgqS+QWmDscBgDM1mOLxSKRAhzWrMwxSsTmHYseI5qqefYIexPvHIId9IfLKkRpn2LAqCV1
VtDIWx6WzMvoiX1Rq5ayKxWYiC7DDkO8GNi1pfp8tjezHNBD7n0iEigXh1yEPlIoeA7otX+i37B1
tIgBbTc899NIE+GpHKg253tASMAJjoUUjlOlrUPQ+edC6jnGV0FoZveLA3hzis+UzbLhU4dQQu0e
qm5E5Hs3sHGYKcVshV76oesX3u1+Nu6KMqVtUZnQKaGZEwCd9UHL39TJOI2owTTVXJJNJ7GkL4oa
1Hjy7Waa30K7rZdin/kE3ABSo66Vr/gqxBaozfeW28deJOiH5+FN3LJvV8euaEIIHh9xFoXvLU5c
umk7dN6nBiJeRIOw6mpSNonYD14pWtphC30FDcqI23BrmDlzbenkiU28jx9BvkOsaMsADhDmj/Nj
sGyuUEs5Z6fS197FT8elVhp9QSWjf4gwRklhUxbnqJzQSRC+lk8Zk/oClXv84ll9MGBA+L/mdtnv
TeJghR033nQi2aWk5MLnjCE39zXLsZuH8Cacy2Ef+UXB27Ut7D0i4x+qvlR3K16h9oGZi/nbYsPl
qTcHJfxeHhGlHK6lb+XXrR6B/46UoMG+5Bcaldx9kczxJySsBH39ofz+0yapKcCbL37X7YMsEcA1
XfD6WUcX+N0mCbWWLvWrLjrOfOVlTD72Jk2vTuAesu8iqZvThztSUgVHLAR/dUeyvD5/njGv+9pg
DkEqr9qnOXbLg+1O9hVC0yB9e8vyblCxXY9yGrsfI/jhTxQPS/BKk5d8xyETHk7kDM6DdquiPCKp
Cc91bKeHUfsUHNgK9uNiFIa3m4xM0M5xinVaVsSvpXaT5RIEgvo2un7lHHo1TKQ5JVZqO+0F8Y94
AgK+tzJLbmamfbD3N0Mjo72aPKntr4NxckQKjrz/alfjcGMi374eQ2eboVmw9VAxRrkyhLO3dlTr
S6rf1lVZY7myj9n9vjszNvBwO3EzI20erM/zIOYfAsnu1C2d9et/WBchAT8yc4tmAEXu9HgtDetc
m6tQ5QK1IWcoz4uD2jJcXeg3s9d4V1ALETeQRsijOyg4O02LXasXvIB+/2arLDv7DstHj2raU1q0
sQcwrY72wdJ7Bz+auvOAMePnZcDsFyU/NeUjvm1gIGqoXFDs0Y30/K90pvud5zbdqadQsHPtdvpk
8B/7NBbLVKf1NOXPoljEqzQDBo/CKJNmjsRKreL+6LjG1NxYeAYLL9/E830CPQ5u0aqrrxWeasDy
7fYFHiYg80E7qJn58eXgyhhXVju7wj0Ki6c4NDcV9X5N28FXXDSbdpmyUM/KVX4TxvhK7BrM575K
i6BmHxOf4adZjeI+nGE6s9Gj0pSUa3QxOX1xD04HbMdcyGeE1IeTVjgkw+0Kv0ove57Jk59X0a64
7Qw+0GzR5j8WBuRUTJFSB8LA5XGSSZDtpC/o2NY4tNmF3uxd6+EkiEMdjBjG5DnppuTNQ4DxqZJZ
/6ZXvf5QTPC9jnr31gdYcMKN9cMGiPjSQm+p0zeWHOsvq913J69BLgQ+wOqfi8X2Ocs2VqJdlTH1
oKAOL/BZzNJh7KpTDZvuGWyXx/1r98qxO/zqQ2/8TF1O3CddgUT90iSPbSvX63ysBK5ibLmkwS3U
Kt+erqTy5/sOmvuTRNPvm1drNgdXLPrso2B7ADs53znepK6NjObLcjb4xfQKu8osbGEsYiqEXyZ7
3uVqyewmywr5aXXj4jmmdPIZadrpiQMfqo0lo9vVsSYwTPhNN0kW3NDhdrx0wiZ5H68LYt82WLQj
Lov9fU0J/j43/SBSkCH2Uc6V+DxMCpW0LFjXG5n46hqgEr49Vts/5R6yCezZrYFrAVkAf8481cOK
H7DOURVU0vpuZS4YtBsUUdYySZfWEOvuI0VJO76pA09HOKr26MJP2JoO2c1sDfk9VZbmbPlL99JM
8it/k1PoLZ2XsSWCqVRUnYHAA78MBqfEnmpwvygrU3MKGcW+BeqjnktXa3Eq3Mbz0wQt+2vkxGR8
TGzcLa/aAidt+rgIrmj63fs4WdtoV6Gnqnetl3U4ldHvv14sETHWoT1P8kYkmkaPY6QzX3a+aO+g
TFifoi4p8Yk2sugPRTLIhyovdYsWPG7B121Z9+Xekl0ACDHLHOsUwUFaH5a4k6o4baGHvU+E6Zu+
ZtSwuq2vanJy2aROROSSBq3K9C3VkmpMPeXkT3MEHTbt7Sa8Aa6XOfDoCBGvJxLx6SUoyf4k+4gc
piAkcMo7YEUXesKKKXARDameVm/J8BRbjLATdeWy2WFf4NMROAk0eiTG5GOgHhOc9RB3d/MGGo/E
mqqpU8tPzGPpgZrZuQUETvSBrfU0k2ji5wiH0L7B69l0qSup499u/Bj0X1DV2PdUtq7gx5Rp6OBi
PVmLGau7ZrHCZPUY/s428Ixst603lNYAGe9uwoIunvYLJldwPDEN7VkPMe3NFLag2x58RzXFTV3Q
nd21HWXedEXSttt57ULjJ1JVfdGVftAfchqFt0h4e/gCm9JcoC6BV1wY20VESQxJi8s6lwPtSBVA
CnFnut/h5MJ8DRITpW2FDSYMM4wN04Wa3YszWPK7TghNPDks7qnvodAccl24yk0J4QqrT+nNA0Wb
d1ERPiyW30cEZipe0FZkJ534QG9bpSm/4UUm4vAAnRqOSi4ckxzqNnKi4jC4m80njrc6VM80c9sM
Z/DY/5pr/WVdi/w5L+DeJENQ7UgT2scZbMchi7NNv00Jm00ilLS/ohUyqducpVeqo8YhKx0ENj07
pB8gn7Rt0D7KDitpKcNlp2BWsb/qqf025Rk+xyiQ7JCAwK2x5lxJMc9FDnLlsPHvk7HwHiMARHJf
amo9zAcmzA483Pzd6Yf6E0K4Y3wYoyi/GXsIhEqMU36AsaizS6rGOd5VrUmgxFVijwkmPFiRBWSh
uGhDR+qvcQy0bt3a+NfuQNMSuhPN64S0aO/ihf21UxF+kcZ1G1QBOYT3kGfEeBicsD+DH5yBLso5
2yXjbJtU1JDj/XDEAzSBWw+GFECkuhxDHu6wUOR+XDNZfs/oe4vNilHvJYty3q1LLc+c8hz+aHdA
7q6IL7iF7IFTpzwq1AlS1Q3FS1Xmzhcqb+YIaCc59XbSHqMhqu7h8kkYpWHxanftc1OBBMtJ3I6R
m1Wf+9mdNu+6vv/s2Zm8Uq6XGcwITBWnJcXRq2xweejcpsJdGp2S7Hp3FWkJ1G+n/IYwXPSlznLn
tXa8GTOADoDCIPpLj5LxC8V3t972NIPOSGWL2zDLPOJWNsdtEvrf/HpLhpeu3U5t445vPcSq8tCE
JY1Qisl9eNkFHW6hI/TCiV7T2lMsjObKSXHCRg4Ov+QquEWnx30rChSod27DPeBdHxVxWvO9KeUv
5kSxDMFlGyo32k8FQE5IgRzfVy2Ewj9wRMaboR6QZfzCwYuQZGLFs76wJhzT0bixLkoRuM8bbgB6
q67VrkTq9S4ITPWmdDxwPJB5HnuVgYbqs8C7oXUnr4cFUMlO5oQ0N2ZUw1vtTviLjJQZNS6Ujfk2
TQtrhUVJnqYGqpjfNV0rvaMjpw9dpb0ritQwE+cSyuXFBhv9gaKvzo5tVEzXPpbz5LKEI9O+yYQV
HCzRgvm1Vx28TGPTfI4GjYP86EEVtC0BQ22OnEe6a3ECKogYbhdOc9GcZoKqjZPbzZiyF2ivCZMQ
eoLisPqzV8wO+n7wUeFVtzb6SxJ33HxDpDCJUh+DTKTxIGfpkFZKW2NKQZAmD1saq9NsEaVLTO11
2frajQpvYrd3ZsjgeszgnzF5+3VIpaPyZjlZtlt1/l2oPORRagdbjK9IzERWl+L7ZqrsSMOsNvZt
XfRhj423xcocdmrFQFSlEQcu2gIF/asYn1fQ3P6yxwcoa+vrJc5cz05HRQI23Dea6hCuw8C8E3WU
ahDlaw77rc/3M0uFNgpsHA8ZQW0ELt7HnFitu1SFsto/MS0xOjgU4J8wgQ4EvbbHzHbpveClWZVT
t4dVbtnVfaVgVAcvvgVcSmGLrOgBaGDuPP6P1koiXFqGseqWfTIUJngN6DJhQ/+zWGsNW8NhapKt
NOo6mRmuscvZ2tzgBbY+COtwjb5DesRT/ASuemW9CWdMys8KbjfOH11Mocsis82qOeSIYDuG315Q
UIhvMOC1zdmuEnvxU5WPsG5PmMa4vC2OvKqv3jw0VHWLJemklu7aUzzeuoM9Bhc4BfTitdmjNwWw
vQ8hQNXSu7KVEksPDqmciHHIHXJxHIbNWBiYXr+vQSHduoC5CN2HhB1zgb4+TjH+xVPULhDnC19T
SS1TIFWqmf1D3hm/bA7DDOImoXbQ9fHNSugXo6GJ+wxdMA1rFnVuXyT+IVpWzz/R92tfsEhtni3Q
NRPmtpDPdr5i7RxAm7TfbRjYK10au5D1oQ/HpNhrCU7F7FZX0HxcQ7X8RNlfJWWu7xF50RfUgcsb
JHm8tHZDdVs5y9IeBq8FrKUTGsGD1TxWiZmjS7QOVnRSu2Hxd6ab6+4kJxsUo4lhM0PO0TXazZtL
LqK8bYZCZeyr/eSty8NYoudGgGA1ByJQMsSsGoLgJEN/avdZG5s3a83MMuw2FRIHAmxZB/u57Lpv
EgUluRsrTWrQrZYmG5GVUxwIJyRU5iKo9ffcghxspUTUbpeudZEf4Wlp+O+tcmLAOa6ANIs/eN8f
/MVGy27so88Qen1nTKPMzfuUgmIZkKFGy3hu49BWe3wi1PQK9AHYxE4OoOxSMB0C22fluOCKKG6d
czLvducL4nC8lpVvdrNXR4cI09srC9owUHYVQK4AWze0QDfcBUZz3AUJLSlrKk7wFngxkcmtnQe2
7kIMjahSRcHsbQWwwNzIkk/KsrEhKtbhGDqDuV942Xs/yeLkUIGt+GEBXqJ4WA35jcU2PH4huZyL
T1HVyi3q8tzygggG/Tw0dMo3tkhvOXnarx762ctugUnm33PpMPLxvBrgahvRu17X0iB1YM/PMZL3
97NEluY8QGOjOxy1Pbtp1EJWqIPkwaF8GO2Tqp8vHYoW5X4GG/PH7PnwCBHU9S86Hw0BMcvgUWR5
f5zczn4N5ehAMgeHWMhmBaE/rgsqOMFyhlPplntXjRpSV9MBkE9KONCXeYjiBlDxFThons2G202a
DRpBNgw/OlrcIx0i+qy2B7Fwn2tPs/Va8B3K3TREwAu9fISjm3fLeOupQd3krqNxbQryIToChBie
ZhNNoI6njqcEDRB98SVelZsLtn8nrC3iHdFA73bE1GhahXWWAEepRVnsOdArkFeUS+7XlgoACifD
EB5qDcBu79lteViF4W/yADgdsJF22GsPtcERLwY3G006T8HyOWK30NdmQoxv3wgdP4yBxEd1sgI4
7xaYniuvdftbr8nc67ho6giYUIZeCizl5Bo+t/u2NGV9ZaxhvAerV6VgwNyvsGJUR58hSpa0DEYU
Z6LZL5e9mpcKg3gZw1BGQCdu2H8xqrquHNQ0j1M4By/4KgzmTOWq9igG9BhGN0PrfEYIJ192LUCM
cw/CxD5EM44Y+LG7sBpEZgftoXWq4gkDcDmjXcL5rInP94UnBXpDdKbu0G+jDO25fXZGlc97FaAs
0ElQzWdvbPtXOeGGXaCG8RCBqAQolWumfCM/59aM1EI9Giu1iDxupYLeM1J3+dLlyrqU8MibvSzr
6G5SU381IUqSkpHXN9QFogsrs+MXKsZlxDTIw7fBXb2D8e3xQcvFvazHfnIxxo7nLVqzW6AzHSWe
aBzjixElmXC/JhaBE4615tQFrm4eYMuWe0lxay+Z6n4qvEAdCF+c627pC7CBs/NaZIt5TbLJ2Q2j
sqFOBijqxU32J7Bie4/Q6fQcE+6fHD9z3noQ6K82fxKgtsDAAfl/hXMT3xqa/KdBT6y6WH0FoDzd
D8pesh1C9rbDOljvk9yqiWgcbMk4DxA+UPHo7eMIcAp/fTMLV/5RUezYx4ZERaCKuu5M4fQv+Kj5
jxXmDG3qU9W/HIbOoRUG0rL2vG+LovovDzW0eiHfOKDqVu/pgcNieiWj7dvhQfpj7wd3U1UIdvkx
jjdskhTwnwEJmKVqBb0GGo79nb8ApVlOswtXw917vW2m4tJWRVutGPtB/3nOSjMH34LO7zGf7pFI
9FE0RkzG2sca3R7J5lWDZqGnBT6iShxMbPYA75yVsDG2F+zM61Da5lIthiomCkwmOPp+N8dfwq6b
2FTwK2tMwz4WFHawJ84Dp7C3ljDPAbT4YKyAIxPGg6pa4EKzaICx+zh+6mLof9gCI1DsvynrR2D9
hnmpCzqWZV6DFhrwFqa5wRwUtEHyCgkv8Ul78UQKU3omlPKlj+dMV3sasTF5H5Sh0lTnCsVH1e/H
OYxD52APnhrFm6pX7SyY5OZDuaQzQuScgOtQsDNcZNAkqySlYr09iR/mdtKcitzoSPyhrHxFI7TM
4pp/AwsfhebamkYS5utqGREuSw3Gp5E+/kN77ldpSZp/EKgTuLI0OYHpAXz4tRXY2eQcFdK73+wK
FslH19sN64D2k/TaHLTnHOuuTe3Wl260Q5IJkOauoY8yphPSi9Fz9bPR9ff39Wu3l9vCjCiErprQ
fwUF/rvMZhksUJPyMvpe98PGbWrfgR9tnTRMRKunXfYPjcpf0SfbFaFxMxobd5iW7+96ixQN48mG
L/Gjfb+ifkfVIJMtac2PUeGjZzFpGx+jtCgrmpXvr+J/NQ//QfMQ2esQgMx/r+dw/vEmv8Is+kUC
4v2PPsQckuBf0LU2eWk6J7TOt+97F3OwAHz8C+wHnb8Y6xxvM1z9EHPwvX/ZNjAIgC9garDcZOrT
TJ6K//t/YH79DyQOgZX82srfNHJtPIHwA7RRmPiLb1PjEf0tWaFvPIRrdXG71hIcOAwxX1RLd6Oj
0l+G9rLUGTwCZaFESOQ8P5Gah5fjOmWPTctGs+u4/VtkgcI7V47hjQFO5++mxhoAShPaoVgkrSOV
Q/Xqj217ljHdxz0NJnVMprg8uyYmOQgkrQCoBDR/4UaQpwXeeQK2TEfKFkdbxy31bLu7h/6gHpIu
dCtqCHn9InFqv/ItGStSw7B7tcWcvSi7sOinxH2CRETcPmAB+xLC7b1EtcmcqMzl9yG0vgcQPvLB
5F529JBUvFuzyRys2Ztwik/QBCLeTnXomINf+BG2DrVonkA6ma9R1OJ8OvZZviPpMfdCEBXBySn+
EG2tFhr5+O7A93KPSUHBIApE8RCYsDpoG9zxzrI7cyPz2b1BTQFWFx6qO2i1ZCI0SN3U9ob1icCq
Tm3HvNXGyHG3BZwXtqXLG1F2Vb01GccvnLEzIm+8w+emrtozJZfiSOi/XnGqOy4lGy/fNxq4eQUc
P95BcCjv3WTE0bvJ7+a6qo5RZer9WgRVOoZJcmHP/XxjCpzN4bSX58JpQ2RW23l5XCahjrVJ6nQK
a/cOGj5u5K7obumOzTf+2C0XNJu9rxWE2CtOzomypduYtK2t+tC5A7USWbjxZTv4ih6GsI8Cosq+
y5rukzXZ3iOknukz9j3Nn4s72k+uVmAIatPdtWNgAUCNjnlgT6+MFbJQpPnJPWWY9tWTpT468QBE
cHKBhHc1lWxACfhqSPMd3ut4h/xefwPLyKSJByRvVzFxcipUSfLN8yq2SyEdgndrRSswRfu9Pvhh
V3zqRm1T4CHaOFACwW3U7vUxHot1h+TwV+3q+LpTujz5XjCcfUJMiog2EaG7KgwMcoqIDtS8g8Yl
54YuCqof+RBf2BqBMXTTqnt7SDrmVL7e1UE1DLsqyKxvCGIhKJblI6gOMYcNqUgUqOuuDCP2r6Kg
RQoWmwLC/2PvvJbjxtKs+yr/C6AC3lz+MGnJpCdF3SAokYK3B8AB8PSzwOqakTQxVdH3fdEV0VU0
yUzg4DN7r52HuVJaXzKtUl8YNc5XzDLVKMVvdZ05rTX7rH2mu57n9WtXMpbwlbKdz62VJY+eWVg3
bgc70m2T/TQ59W2miuFeZ/gdscUZmCFPIMS5JmvHtxqUXGyUZyu0BcRdvLG1Iv2M3eTRyHP4Sp7W
Hy3qffbyHdQQijI2mUQBxdUzx0h7u9TleqhZTyB7rawoU1r1Gq9FDcNxasmGQpAd9axBb5CLJjd9
auqh3dnG1zKD++lzb88vIkbauhWny4NtF0ZCU1YSi0erfrDI0j2NK5UW1klHQvRTOgtuWbuoN3mM
2TTAT1NUF6Vwk2dHw7nN2LyJ28DsupiTJGvXcK2a91JDoeePdjVfGytDFT4aKyvCHJfOc8Kqh44Y
lG0clAohsQYaZeKr8rrTd/PcrZXfuu18p5eq9tKLuB6DbWjZAjGx2XnO14g53Dnjg0ug/em7nv3g
BnuSi+0m0ayOQn2I2UAu9lPiVO1wPxjpOB0aNEJZfVpbXShrMLh5Nbchg55CPvT5nLjfzaTACxyk
TqlK66macgl12m0tpdgRxTjk74vTtlqxR+TX938Kz/5TB/xDHcBlgN3y/y4D/n/59u2t+qUK+PNb
/gIfm3+A8sQIbCNH1KjleZ7/qwhw3T9M5J8Gmj6dBRq6vv+uAgyLKsCxtrAEpLj2J474X1WAof6h
A/jxqClslhP0f/9OVfC75o6fsulQNcz0mxLu94o211rdFIapHDxFMXnG5st6GD1TPP70ntz+Kav7
ma/8a+H8WQC5DnUO4GdD3SJFfq3nVw3JCUt9BVS8qT3ioGSUMaruTSWhcfxDybz1Bj8J+7ZiCyqF
gQmbSgcB1+aW/UnGzGeBW2cy4sOiNd6NavfTNR0GIpBVnW9bu8r+SSJp/K8sERTyG2/JUvF7a5AZ
tnbmp185F8Li8dbHh2zpKRLirhmuEKYkrP1ZtVsMHaT3rKKq1XcqEbtsfEoIPHubXVK97ywi1a1p
MqU/zjWNOWA68OqzkvmL16vfagSYrLCFt2fm5e3l2mf7yl70APdODZhVq+7KAmhGqfTDkzbY9QlU
RbuDoJNd4mXILmYCmIX6pE73S8coIksEhuBBVHc6fpAPhF7rc1qY/bPTJtfg6bNIOmUdjIgIDivU
u2uit2w3SHNjJJllrH6sxtrcrIbMn3Q1yykI43JHzVMzJIL0Nza1PKgNiOFu7fS9O6koYbHkRxqg
eL8cDHF2tKG5MMrEIsNY4E0tE+VQ2tuaslfkoSNggUpr9kgVcBW9+c6Dv7qy12pG8rKmo0/Rxyyt
d82dKvT+NSsUTxbhnPaOYBi6SFxDrx6U60VcpXVL1VOTxRfImOs8UFMgRgz2qvrb2Dvta47b8iUH
OH3v0fmmgVSF95672Id9bEYOTxl9aQiGJVGQc9xlYoSwO/1WpKVrBShuyhuVkgsdAd3+lYNF+Uwk
tXx2lxU4RJz1LD43AVK+IhkyWb3dYPi5T+dMDeI5X+5T3DSRALT6ilV+2jWzOuzcyVYsf8Zn/d5X
VbpP6/T70lNiJlgVzonnosvTViutIsGbk1JTXXdltb6APFLuDBA7V+qKLcYXs1awtZ1UJSyyPIYl
3OD/AK14jMEO0UHXIjKWrLhS82R8T4Q9fCu0JS+jNYGqDIs58068BQJ3r/29G8pAsuq71KXKWsYp
31VjlkzgzDOI5dkviuTJE8yVurgt90rrMslgV8xATZJ8pptqgN0Y+mY7nHOwxGyThgR5uOrmbyjR
Y77Y+WrEoxGyqlpQ3NjdfSxL/cpOxa01S6n5ruuYXNrcPTPzMjhZJhJLbfqYK0fZWb0yXANXWL8N
oOICPlnrW4s+64YBI/LzdRjuO6zAAXrHe6xGxKBY6xdl7I2LvlIG6csqLoqzwpD0bPlQ1x6PdM2b
dktl3tWyenEMIu0OGTvqiWYH3cDyvbYzxJAxROEmtEfEq6W/uC2NysqCISySqsC6ppP2ECxlZ69X
riS48Vh6KvyxIKU+Uv1YoWB7LoTc2oSZQbVMeCMIHByXSeSPJibCZCh9DFLuJB+dZUgjTxNOgjCN
nUygxMjMfatTbZ/Wqq73ckIT/GVWTOzaeBd0NriuFGqYlcri7kQuMsrApBrw7hVyTe6nwtqM3W02
JRe7Q9jiN0hg5W3CBtg1/JZ4tvTsxcqEaAzbnvWqt+iC0LfXMURN2QPHes4xh1k7NqCW8+5AJNYo
HnEen4oFGFX/UFRomBlIeqJ4Vay2ePCmKtv3as0x3FSOdZhUuNtOvCibW0qPSWsfbeOEGLtRfblO
Eoqyknp7azDY7upxd6XNs3XQKwVgPV5/ps90s9qjnjZJ7otu+9dObMcPyzLK77ZesxmtoQXv0IIY
x6ZESeuPJmvEApbssRVqfWJI6EUDAS11UHUxGyeW2c25M01UK87kaDvNFk1Y9hn7y9Ybglqo7uyj
8KT6j2PvKwqiKugGpX5YBcgF36qVkaH8JKu72TDbD5OJ0hUvJEt2BcY09tzQe0O8p2Ua0c82R9R/
3k1pZfYbyc68PoOV/C4WTnWnyMJBOYivtd54Lvw3SxmqH6iyymdDHeZbGkEbAAMV7UNSpegsBWWE
xuFR2CP3bRl+Psf/UwX+QxVoWd7fDoOCN5CNLNOzXwrBP7/rX4Wgppl/aMY2g9k4d5Zr/TQN0s0/
TLLON3DJJ2CJ+uGvcZD+h6rhNCD7Ao4nUBkqp78KQYCgBj/QIWcDzw5F/b9TCP5GG2MyRAGjY4nE
cEXNqZtbCfdTDQMOnBZyHOdLLQ1Yf5J9jd8YGPMJ+pPTHY+k5ZTPU11ExEUOr0NjTk/E/cFrFl7d
vfx9vfi/vEifPh5yv5m4qsyB7d8qKm7QtvBoii7MHLRLUoC19kenQXYyTwM++Uma46szkanl95U7
dAHWOxYW2Pgdk3LLqd+9YVBv+Bkp69ey1J5WS3G1/WJb8YcGReCfAr713yrp7f0zmflgH+Oko8b9
DdNkZghosLkOFzgZSRLa0D6eJpPdxm5wlsYCmDdreZg5nEerY7PAWwrV2FdsizSES83wns4CnjTt
shUimGzY2Vcpj1qntwoM9E2e3hZECIFFTEXIZNF7JmDiDBnEmqNMKPb1FmZU7f/+c/h1/LxdFEy8
VUKlHJtrA6jPrxcFeSWs2VsyJsDhec9N4jJmMgudS6Otx/lWzr330MZa+eXvf+1v7QIuJ4d2iJqa
BcD2j+1l/XQt0kInZiuS+lK7q3aBezBesJlAkojT57//TVvj8VOz8PmbPFVnxM46hHnrb9dZC1N6
7VCAXjAVmG+Ab/pyHw/uovtFm0ZqhyU/MNSF1G3k4rLa/f1v/7wofv31XCi6RT9Hl8fp8Nuvx3aV
MdynUHe6wgKgOFpvBbEF5R4Yh4hYUzf+wnQx3cuyk4w4i8b5QOcCR8VbzKvZRqlC9kuOBjXHB/Jk
9K1OBeUuy0erTG2oKohjAwuheH+wDHsd/6HV+r3x2exoLCh0olsZ8nKvcqb9/EGp9kiMC4Osa22M
q7eM9S6jTaUYatM3Fhh1J5lmxTfQCzgC1g6LOqunLGBZ7vwYqLbIDU8Th0VhPn1kveG8T1abOqe/
f5NxLv7+IcOG4iJiogm8buvVfn2Vdu9map8OxnVu4mb13HDw0nW/UXu83UD9hq26U++marFG2K+p
g7yq3tNZtPvSbOEFll11T3YLngGnlMmLzKvmuAjWf63VtU+oud0wxndN55PnZAgMBgv8OBf1RbaK
YN3PZjihmsyZOVIMBQzeKuZYQ3mv58ktYbSEGJSj012GuHscqGyM0J503shs0TkbzHFdfVW6+VVJ
FPBrrKIxTG1XuyIeZvJoWFJ2rVx02VFxe1b4cnHXUJOWEq75/L0V3fAwYvpG31ANDmVFNx5h3uqP
XapJeEQOk19/Jb3hmwemCaFd3Slfxwq3R9sKFtnI/o9a55Xv2dSSU4SWp3jIPLJc/YkN56mP+5Eg
0q5l56x7N6hamZ/Lvttp2qxNUYkBFlm5BGkTTHoaR5UwerR73k0aY2cIMecPBx41ugxAc9hsoJ3y
y1yp6VnvvfaB6STQfy9XdGzf1frm2k0fCXXOVxJ4XAJhWP2+sXaQPzDqtVaArU4d/TrRp2Q3D8zs
DClltCTT6O76Jk5D2s/qUPOlWJnNnsJ9wufh5yLPFdQ7ktqxsebVN4cyDgxKugpZURElJqbXO8m2
J8xEj6cr50oadsYgPbGfDYdxLDKXMsaq2w0VVP9sk2S/p3Gq6+urkMq8SVy8nqO8+a4vVT4YPYq7
cWzVy1AMON+QUHXkq8J7io8V/Bzmw3rZPKgwPo/5YhhjMPIZxMiGVXJrEPC5sIPimOchHTRZS1Ax
EzXoy0GLb1IaAvwvxeLILaen9IYrRrkGV5SMG8JbgpFn4Y6Qojy+mbh17CTo3JaOWjOAeu7qMus9
n9UwwqBoRkNLletpHlvrGNIAlsgYDknqwafdydIp6UJjqgLynJJq3cJ/OTFrUn62+NteKTHVLIm4
RbOFg79JMveHMrJpUkO10QcsYu7oXix06vGpNpzBYTNRz6Jbl4NQOd2QVCepA4RBTCuJwb2os91S
2tVyUIWo2sDSkakEzmwt5b4HwaQEfKz6i9JWqxYiWiQHg/+pyg0iXlK8xqGuX/Kq8qqj0XtDGRXY
++/Xkd5ilyP40s4pUS80/U6qp8M+ZnBbP/AwNk7s3/ViN7a8gqgZymSNWC2trM0JR5bXlYvLK1K4
VXr8g9p46mG4l2ESG8kYOvh1iQxwBPVJDaF7/WDm4dmofAcU0MDo0u6oqZl5YLFcEIlVgPQNyW6K
w3WMCyb5sm89aFUyNwMDxACrCZzTypmpCwFKbYzPxUk9p400ELvNMc00mUSFZ6bAL/k6xhj0wFw+
CdbrWWZIE1HVKl97VCULXBTuI/2irYwNCJOYCG96XAgSGS926y1NWLMPubaIiC73CRt2vsFD6mns
QIdp9St63To9deCU5p2Q1pqdoRcOjyZL+zdrjpHtuRoXLxgV3JiRsNeMFw/nAdeqAbYxQMAQZaCz
XksafN3Pk3x6QFwgv7V9aqDflUkcubDAcRKQWGTsrLIBnlb3k3ZBIW2Yd2KwtEdtQAfrSxs+WzCA
nGIJo1d5dugRmmP4cFDW3WSK4z3XarddnHneib1TCiYLM1soN2CexGeTypoX1jCX1848wbxnJCBc
3RWnZB+6mjc3x0F4sX6b93i/7nWXzJDjbOZyvB7mYSs+02W+tQrFnqNGVvzqpllXZiV6NazYl5zt
j99euuR84nUhf7qYVs1fMXZwVvy0aIo18IqJW6ctkyK7qyGLIe0fqQoS/htnqj7U6Q1bFwJYfKNN
VT5uuvDxulJS1G2ZOnbsoaA8GNEybXFe/H+aWP4iDhCkvFudPNTVM+Je74SfP3N94FwF1wUeiTdZ
s2hircpYyhhmVZwTytz83LS4zB9cnhZ7UavapfOS7hVWLHlJgDsy/dS4iTeegQGjrFp6p0OCD0Zg
3+q8rZvBZPlelIV1O48C8SHry6l4kXaViAOi/uoH8KHtDMk6QsXoA1wjyvQlFTsmtd6LosbVrpJt
wlzP5JhbepneZ3hzzyincyu09F6HilJaJo+jVPee+1yZkqjUa26TVYkN72jWjdZ9VBzIy8nVuKQi
/FhcI7mFDHiHMHiKeMjI7qz1o24ToVYOBPGlBjlPTt/lX4n28B6VhTL9tHpDr71jviQ+qdI0Z8Lb
pfOj5krbLHsS7/qx5WORgYKsCMjfNA3X8+IgeZ2YTLqOOJgV0pvDKjcrLq4JQRZ6WTTNdW3P5hWL
URMvUldX0zmBUpcGriWq9JFKRLyr2+7K5+gUk1+khPngeJ7cjqfA0j2U2FCyL1qzGi5ZbFRgy1M7
4Pjhh2FTi1IYgclJiVv5LU1YK0MGE3ZxzPD+381Cidd9j9MjizJiW1Au60Nu3M5kJFmXym43O0k7
qeSAaSk+2YXqRkQS9wvGcbcmQws5XMXZQYB0pM3G3IdTyYBivwJ45KWac+KES4xUNohbzBsvCPy0
xzztudZ40nnPXOuVuK29Ggb9qLcebCTivqU/j6/A76SrMVucnCcLv4kMJQ58E0NgCaKzi4F283Dn
io7azODTpHFY5qvMGApmsX2bGrd4p0r7CIkSVTR5S0pyXfRKK8NKIEL3qcbG4bosGZX7PbSpnUjd
IsWcraqEsZnc9wvLGbLU2Edef1al/5mk/MMkRTfsrYv8vxdqlwYn/P8L34pmePtFW/PnN/6lrbH/
AFCDqoau1MJ8v1GTf9bWEFdCW2cRdOBtG7e/pikeazXIYEBu6PmgafzPNMW0CEvRVFZUqg4UCWXv
vzNNMT/jzP+ns0MiRuOMH0t3QI6xcvodYEPjz8U+O/oVyAQzWfeZIPosDolTI91LXCvDFgxWOVgn
J9fKORxMQhAVvbS1zfB8wPWkXMVMgiKw9dWOkGuS7JqVsMSkPqS9MZ6AHjqhWXr2mcAauE21aAGh
J8p5yLhlWrOyH9hLzNjQCG3yaU2UvYbPyEfMS+qVEAul7qrt9I6ds49HxtjnHftuXvdMbGVyKLL0
2jaq/qSDXIDpFN/Jtbsh7Sp0eB99E83uoRPAbxleYYMm9hTRaRiPBQb6pHsfLU2GY94KRHJ9HvRG
vVzHPbpIOajhPKnfU8XO/K4UCoStHKm0uq57xAfUSIm+xwRfv3jLlCOLLLJwLc2onPubvlhgTiXF
8IbEx9iVTuUGrUX+mFHZ/P5KQ8/NfRsOtesdFujI906SNiFn9XpoC51mCXCsL3FPH5Ihv+lB3gSd
KNaIsavmj2R++6baGhFiTiNMMrYw5MjN/tSU4lRkzjW8wpgqubrHiyqjIXb2wBgPLZQyP+aZw76u
gUVl0NfosbrHaaUFVro8W8O0BNOw/RFtgSkLu05YgjoJekuxo9IdvzHVCY15rk6oZbMzaalLYOiU
EauzU7Ky3Vlrh+OpsKnXoIL5wNYPXuydhqVRAzCBlJcA9YmozDCgq6MViQbYrzHO8043E3Ig6W2P
epPmjySZIYvSYBOCQgeoNGvWDrnBEopZNan2LIy5brKfR5tQMTIp2DfkX9u5Nc+d4h6XOqZ9tcBs
jKKH41gm+9QYHd/r2g4CiRIVeffYCPvZnderXKedwuVk7hQS3CKNPJO901Zvq5V/zbvB3MNs7gOZ
yzpS6fBOne59mKuShzhFrJBr4rEUs89WMPHdPmH1lze7MSkW0tBidmvJEExwSAJTlJD/BuvY6bn2
dTFXLSh6cZ6V4ttKnBwhiS6YNRbbh61DCda1dhHHcC0grOpCJ2nBp68mSmuqt0At+XeF1n8B5luB
PZ7j0EYYFAj8sHsNaXPUEKiyszFE7GIjf+p1O7kmnLHaGe63BP36iaddF1itrTziCKlEMNqpGTpl
lt0jFnXZHdiqnxfpsm8zr39EGeaGmuMV9yth2yEO42sxEC/q5oVEzZ9SRMAzocxRnaiekbUPuqLe
Zna/RiqSHfAObko+BXGdjDdyv3Fy+6jpfRxkiTsddD05Dtakn+GQjCGpO+3TiHFxN1JMh3AenMBO
PBky1+p81Wqw2lm5+rSwHcQooNncud26G9IWcOy4AgFZi/oBqtJyGyMXP2kQUrY22k6zQCoFCWut
K8N5qLBXloyJjUUUO17qeIUhzeALlSvYBeWe1QQGwOJbNtG95rVbHqeOfe/oTkrorLyf7Sqsg5OW
yBEM9ccMoCKcwa2dNrmgn9vDg+pmRxxXNhiO7eHcW/d2jE1fqsbm5GYivUrcsaY5Y2rqvO8jkxYi
P29jbbwtIfFtWAAmwZnyUZnrsiux+feDg7Wer6f5wxm9LPBtawyfCVupqhctBcwk/NQxXF8zs7cO
mgxhoeuDaPT54EwU/1go8I+54xAANlsiPWv0sK87LincJtfohndjpb95nYE5JiPXakLn9hDrKZEj
jheNNFYqt9p+NruPiXmG76xLfLH6DXxQatopdkvgDKU+RezViKMeijYEQ+QeUkO9aUr9q22LKwCR
+VFY8zNLPyYZmT0E5WLYx1HN6kfPm4ik6yVjHcLvUimDCRZ1IJPyUdfGs2MOuGZd/ZQ1fYUKrCmv
S9ISCVG/LdMYLA68TpDx3Y++x3hAaGXsW+vY7DEvZSFoxjzq5FBe0Tv2eyB/RDEasXcoc4wuRvrV
W1zvEbzNoSlr7bzaOb5mfel2g1sS1OvyG+t1fWTkkN2Kwr5CljJDAcdXW0hg1oWWlLt+tHBtVRYB
3FUa2kOXnZcOB0yPwoulsELswahDLObxklad/VoW8xfo5ePBWZz3ZsQ6n7Jwo8IcJKzoWdkldbzh
rCbvZiinWzVhQsbOb3vh8rqlbA4GS2+DKr5v8rWJJASGucsIvrHNEn6q8jJ6aATw8rwbWatzFo7j
0QVgzlmTUZUymzlw/manFGHHHq9JTbWsWKA6EPy5pW7ss9WwdokjjZ1etkaAM1PbJ07+ItF4Q4Zw
HxfaHFF0PcGCyQ9DaZ1TWZfxDn4jA6rW1nZWA+1QMyv1xPRa9xsIID7RtPEOHGMTSjQIRv2NdNJ6
eDKJBYA6kRAO7tWHWcLqbYN5QDMrn4d4wh8b5J0t2GF3XH2VexODg5Ro51KiA7nJmrzCyHggBTub
tMBpCaN+MkY6RvTDy9KTtRFZouH0JvFnbcGeEmAYW/fYQBy7fwVoXq81U5FJOGC4G1b5RIbnJRBo
SNJtv/b9f8rrj59CCN/eq6xm1jj02ffh5yoZIZf6t+X1/qPpk1/XlP/6nr8Ea+ofgCA1ktJUHTkT
Rpf/rqxd6w/g0CYPGypb+zfB2v/sJVXiCImMAlhJ/oOFDP3fUK0TSfbr8B7rA1YQfpi6JZlskSG/
Du89uDNuDDn4YLjJqyzS2cdD1kS2o36BN/vQIyojFqX74lYaWd5Sw+C/UNdMFEfcHatCRrYhKX9E
SQtYMxcnNxcaU7+oYKOUDmbv5AHziieboFLHDRtXqLgfy/YrIVPqvaJDi1iVYQwNUgaC1t3o+Eo9
R2Pi3OdT5t7KNQsh/FbnWpLuxz4B3Sc29Egouh4u0uxPKiylbqpuiCwibmEwB+z287EXznpnidgK
G0eCCCeK+VHPUFwnZKszxmPJRnI8Vbdh7aEwvNgmXaouZbl3qjK9HtRMO+dgGAMVMcUtGoU+opzs
bl3DiTADP48zwl7ilJkZ29ahcqY3lAG5j5lRslRo529Z7SXnQiLhNbyVmAJUKoBNJEZrs3f2kilH
IM1yjkrDeCe0wNjB1Y3DrKA0JOPgTZ8WBh0DOH6vYEiT0Z3njBH361AnEZ+qL1Onvq86sRvKhWGI
chNv4iJYRPOhNfA7zk6j3XutXn4Z2Pu8WFO+qzx5t2pDdY8n3b3KSrcn2dp14CxhJb3uWyOhLEJR
FnR1V3wZ1ya7gyFlHg0AtwEWdBRJbTL1D52hxA+6qVlns1jWjVph9ZT8dnfFriG79E0pv4DLFe+b
mPB5rowCEEEzytDmSL0CtsdEShbmkf0fKDBJfY97b3vK60xvBsNtX50sd2y2blP5XBdAyawSkYqq
l8z06hUNCqPRpsAJ3/ZXTgc1hwGFxpvn6agz0hE2gNBbTkQRIxhZG1QorIlGUA0E7+JXZ6bP4LZh
MahiX8SOb9CpAQv56uiTYodznKBF0bP4+XNLgH8ORHeVNQ9a0WgXwybAyJS5d5XMM9V7iw8AhAak
ql1W0PJVuTJHaPDx/1pTdhmZXdIgJtTKIsNrtsqKhgpEDWEK2bTgvYNg0qlG+YzYRv3Wj45xVNhI
EObN+XRIejIeWD3Pt7yBSjDhTV19T1W1x6mx6tO85bA4yKDGUMXqeasnXJrWGC/FAYgOf3wH9+Ie
RTOvscLCd49wpTmLxrKJikEoAxyQvDkK/Dntok8NzkIzs5WZ7WvK/bfPaPdRAs0jS7g5AywE6qF8
brUaDFhninf2KtNeG432AwspRSDw/JvPV5ZjG3d306jx40tdd+6SNVWwtfaWHRgUnXcwuNwrc9Pb
lETCn2hJx0eRm5A4SLexg2z7w1knLffLaA1PzlzxhSWw2KM1cYiErtEsdDZi2ufSzKEsc6Xl1sBv
WxNvwou/6Nb5U3vkkkNyI1u0CtQoOWLQtSufTU/qL2jvswZtkunc9VZiHpsinu81qmHYL/hL9WQk
9Yi6mFMPUdNJqVY+NT2W7Y6H+PBO7A/IKrWxb5AmL+cu1vT7WM3de8lQIUq5Igt/hYfxFbstbmwL
BZH/qSpVcJHc9c7CXqdM0o0H3RGqbOfNQ5d0oFLKwYs+P61KojzKkoXRuyjimup3mNygyXnnFse0
rrROUCnaLsagENh+5mMVTpgWzFz1K//IXPeVoBKaOjykgcjXC4HMl6lbbkdFPE4dEtrJar7WTKoT
RK+MJ671YbxRZXKbbn6NckgPVd7/sKR39oympHHxWD8597MwdsaU7gd7fU7wKYXMBt0rm5AFv42t
qBCKr7dLE7g6zuCB59iIcQlen5Zp9r3Z5k8ErmgX9rCoBzUXPYdDjaY5LMCyarlks8eUMA9F3JyM
2olv2UHMN9qsM7xskgUCk2un6HthMbneZEaoWcgSb7v+ME1li7a/6FLoUtp7nWBo7vSPrp6QnCHg
OufrKHDQVNrR0K3vvTYcate64zG5hY2Nxo0O4ORVSfQvQnHx0zaVv9Zs7TCKDkyW6ilSKmMJc0HY
jM90HEiFbQPywXcaTGm+vleTFaB5rCnftyn7MD/UoDdOnlPsjXxIwfmtfMAZ5eXcjTHG3aW4Kmzt
yV4oMR2vOxbzUh3ZDBgHySEcqshRo7kuYhqY8dQmsAUU2Dgda2q4Dg30sEJ1Tj0X/j5f8NdaU/yq
anBmFLrOUVt+GEt735Lc8ZHpTnZgyq9+dWylIcC+eBw0kb8ti8JIhhE6/WDHtmasyeEGz3xiQWl2
hAatnAfGVB6SfDU05heqSdpIqHvxQ1eJdzAacaTW7nJBISzbCKMWfc9mH6LLW/sxWie9vmo0+1Jy
5t9xWfURuY/aLawJk0zxsW6CalTyQ1HTdJlCmXyh6e2HsPQiWiv9uFQIhI22fRtLmr7OZZaDLvWL
Gq8T1jCe9p7eWXvFHr+rpvrapbR0Swc9T9si44C+bB1HAd7HUq5703oi208NtmgGnEt18oUNo2Bs
YIQDjeUVHWYSUSS476ZDJhUYBu2pWLqthkB/HwjTXk7gaWjMJz12CVaa8qfcGfHVCLP6ELGTfwx9
X6LrhZpWJ4KJ5KRMO57pclcIvjep2B2tg3px4ry5Yzs8hyCNqaxIl2By1ruXdmqxyKtL+VWyV7rY
JFMEjBAWv7ezNaSzQSxaDdnoBGkNbCAuKtfzSYxIribWZNpJ6LHGiFGs9kX3cJm5SVep3BLJ82DP
yo2tATQsmH51fIiMtxgaKtFU5IwRrN7kiqlR2DedRc9lrnRV1jw2l4bNzslkixbF7NJYF3fxs9dl
w70s1iyP4I/hFyLtXsFk6FpHKoVir6lNF2Uzi340VI0Zpf38o650/QaS5vAk+0weEKN0L3YH76nk
LMRuvwnEHSlCxWyJ9XDWY1FRhVXTpJzUhgMMGHR3gGi0BccPeZDH5BzAtADD0gGpWszymyNKF15+
LG+Y5qnXfVz3OzJPoBrpKdp5CDQBNcP13OQ7U1H2iZ7YQemur3nfN22Y1xOeNdkRiKQVmp+lAviq
qRKB2Rfmfm3Wa/Sty74n6s/XYRCxMRXT7bpxXIqpETy5Jpf8o6586HIhD65RKK/G4F0QyIoP6eCW
62Ds7rzWTnYjaQW+YjB+I34iC8d+5RYn+I2BtXrPE7S5AQUz+gBqCFDEkPRstPN+lnMSCmN9gGPu
XOZM1/zBdfP9Umt7SK0iKLU+aqYm+QBisTcGHnlT1wBygSiPM2qeT/SXTM1yEZNlEF9lSXdvxpZF
FICbHxfcl+c4d1NvwA+XFlpkG+s9LMmi0s7OyER5inJs7Vq7h4CcJ3eGzTyPW1ggrOYP3mTWGF0S
Hgmf+uviTzG286nMnj9V2tanYjv/VG8vm5AbHg2abutPgTfPbdTe1afyW3yqwNPiUxJuf+rDeRq+
zCjGFbhmO2iFiMjNUT7Em7Bc2yTmODGaHfgZ8xqO65duNaB5tPZ95jUE624i9XSTq5c48m86Bwm7
2MTs+SZr14Q2XMtN6p6hee+TRY+khQze3QTxziaNNz9V8mQl3HqbcF5uEvpkE9Prm6yetIuvYFBj
v6vG/E1u4vvsU4ePiuRUKUjzk1yFW9YJ4FFTBlRnk/C3m5h/HsxsrzLAIVt29i0U/+sm/cfC8u7o
cvLNrur/i70z25Iaybbtr5wfEMNMkqm5b9dd3kXfQsCLRgQQ6vteX3+mPKEOOFFQWc/5UIzKARFy
yc1MZnuvNdeVJZN1Wpifw1RvPL/FOkASES6C+OgoCKa6fRHm0H6xcT9eDIv1QHcAuhiLHaGO3XvR
d65YGo0zboW+TQ7z0cMwz+Z0YZK1dEu/cf6QIr65bMLsMwfQAD2JXuGFGNpZnVOaLrwIp0S1WCZa
yF5f7KOPYvDbFgECttF6sVmwfbE2um6Mdyga5zV7oDtjsWUYR4eGXMwawnQpDC8GjnGxcliLqaMq
jfyC7GKcHtXUptdJXtnIjRYrSF41uEL8xSBCH5hXAeApJCQcDQv2AanrfHGOzpI+UPIuWuwmLfaE
j/NiQZmPbhSaLzhTrKNLpRNDjhsYupCSs3PuF22xbVgY0ZvMhwjk8Ao8UsQLek6uoqAbPsoWqYtV
2USzqZxSbE0GWbHSufh1BcvommoLHtY8ctsH2l41igriJ4lJhsnBe3CeYEsjs088o4EPU1dN/xpi
297bRouCohrKPdk/X5MRdUgz+XTZjeYiqTsckEHt3BHv198EYVveGbE7eyiR2N3GJnjWoMDl6RuR
F7sO2p4weuTg53u2GxZbLc6cQ4rHoP5Lj/hPU/UPTVVXGsiN/31P9Xul6H+K1/9BCthlLz9XgP76
+W8FINt65y7ZWPCH6F+i6KXi8q21atvvkDXQ22SdX4KAf2itGs471zVdl6AxROqmbdF1/S5Ud95R
1jGA7TuWskEKWH+nIiRPMAYmZ0clTEx4aNQNy1ju/EfNKbHbiaRXI/bEk6yz4BXz2PU4+QfOHOTG
5PssEmf4MDau3z3JhHAKcH4/PLw33IzuiaD0+BEAgWAy5J4xPC9//4M+mcMpvQ5m9b6gjHTlm08T
Atemx/lOq3Zpxwns84DqOFebKSDOMog5A5uUgPWPGHrXc+jlFHUvBfKsqHC2Lcbn0kZaE1r+ylT9
Spaxh5AFEGz52Rwz/hGulRzTevIpbvTN8n8n08RQNj02xOiRVb+ikTopMOpFu5CpKKJXos+n1UwB
oYMr2xiGJxKkmkb+fnJw5zMmSJ11gObitdONc9YSG//nfGu2DT0Kdimwky+VimkktkazaRLOwt1t
Ci2A7T68Y81tby33ozS0TRPYz3PDJ8hiUFwWGXsWDNaKpIIw3HRF6vVjtkY1dUdN/yGuBghADalI
bfmpc3WxA5t5g7oMXBQrImbINk7WlUWhy5r5GEOLBcqA3paBV9rBNJ3QRA+fc7D8gdU1F/nShkoF
5C6r4WIzRQ7jOljAjv8oNv6TkjIzbFkC/v3q8vA1BzfffP36YyH62099LyrLd0x9+1hPXmAn39YT
l1IxIT+2xTJD74w//yXVMKx3aJjFkgWC9UVI9cN6Yr7DNoGaG3u0cgwWqr+zngCKOqkwO0vyDwVv
gYxdsEidzGZ7qg0tHFR+II+5YevY2z5CRMiJA5L7NiOnaCUtdjoXrT5N66ypJk82o7EjFtTeV5kZ
wdf2Gc86WuerpjKthzERycaKBEeGwGoIS6+NTRZY41MGPaDyJkMZz26Qy4NeinTduWpYV2EAmNG3
v4CmbQ+8ZYOd4vjnIa6o1tRpQjrXbbebemyDnPTIN5vdsdmqECpZmjsJmuSpeDLLynkGDZQdYPbO
WxFZ266xbU+ACFr3AG+vZe07+xyBMo458BjIc01wJIZuFU+h7Kod9cX5rOlTYI8BK/mL75CEsBoz
qsPItYLgkiWvfUzi1oH8Mou7bqh1L0/tWwpp7qWI0QY4WRB8SkMg/S6n2/1sd9gho8pnjyTqXW37
+X6ITLr0xnRblIV9qHM9R4+csFp1veRY4Z4FeeKpYkxuNMfXMPTpCfWygTzChYTYJZW6r4XBelph
LBXQNkiFHJtD18wa2PRZnplJqJ2lTV5uEr1im6fFs9eQunBZWSGgZtIyNDZnVNxlVJobNDz2ReBn
akcTLkMTYyh+azPflr3eXNqR5q+STn+wxmz8PCUdjt2BFGXfTprbGWQoknsr3VK3JEiuHKc7fL72
S+ePYCumTxD7GpQ3RrzvepQtvCb9970TcQyIfeuLA6J4uuwmPb4MFJD5FPkNHifKmxsnozdKfKmz
b6B9bSsLluFETtmGvDKdTh6rYj3V7gsw3OE1GCZ3Oy9ygnXlL6BVXP+35jQ0tGTj8jGk8g9+sZie
NQsRFHUPJS5JXuvPybync5gJvuTIDUv01jiH6e45XjgnzpkvrPzakH1xmQ7yMYQH2HImNKu90xXJ
7VhU2hmJw/21ntXuuVlFFqjH1AQMGEkts/ed1kXTFko/SkAX2luynrtxOKNQsCX+ncDSeSSQPTRL
B1NIxfuuKvRsiSNFBk5hkreM2Yl8neqIIGh19LoXV8gJG0krhASV7EbT1N5VVUJNPa8ua0t/LtLK
9i8qaMfheSnTD1ZU24RWq52P/0s7AJfF/bDDBxAn7GbdIXc/c8aook1ADub13I+I1TvdyT67ueHP
F2aOn8Bpu0dVjsYN3KGQihHN/gfTb+KNW3dyE6Rw6YfC1rOV6zfp5JWhRUmLaM14WEdTH6AQspP6
UYfUmowUIpO8ZQOARt8+yxvlNJqXqVgX1yyUPPcMCP/Wt+Lc4qQc+OLjDAmPtCA2DFfVZGf2B0HT
rcIHgZDyNh/dzv8S+xUQpWim0CLcVShNzdyIjsqs5quEEmTWEZBTm5zRxj5FRipaN36xIT5qeweD
eHFQdES0VeF0XeL13dFKN4adeUk9yH2fwYJ+TiQUCdJOJxnQ/m5xpqHHHG/y1ja/TCaSy53uj31J
u72yc6/XKFKtcCP47iZX5Kis5jSoYb6PNAaMYC4yAJwpjl0xlBG4OZPmSpv4S/XaRfJKlCAiCc5Q
bl5c29ixCmtNkGxotEfHm/AKylZER4yA8wQ0xeuxt8atQoK7Efjx41WteMZri1CIh5QglfMadXi9
Soq6EmuwmsMuxvdwiYKbembkMu9H5XsqSc12rXeGveukHu5yu3d2BU7rm1xPsdvQQwGJqAqQSSo8
9xFSbIkwJbwwNR2bSYXOH2UUTNdVG1v6mWPXO6Xl8TJX6YvLwIo2ZOAY2lZggLgHtB9jEG8QLBkD
XDtLy/MrO+yKO6e3rSuaVf1HFfs6dHvDPSci28CUUUsvGc1gR6DoDBp07hA/ZQBPP1dT9cI7ioM4
VrPtYMNLj/oIxI0uKnEfzNJHGB47j4gRm1vT1HxeDnl6SInfuC5aR9tiERdnPSyHz7NuqZuJhILG
RtDM0unvM37VU2LLyCPGwflIyi3Z7q2vl/tYVeO5Pdvzpal0ivQVgClIhvGnUDfkmaoKQjGAI2Gl
oRzcijleA7uR2FtwnmziyZ9vLDeO4UO7uwZEK5npRXuYrJ5KfJ2jCOwzBcJJIleBrt2vh7QIr/Gh
AfKvR905jwAIb3AQAl9EYrgauP796IJY1CVm6QAJ1U05BWhdcDhtzNgNdsjKnW3ZJD2++sEMWRpn
84ms6Jp3oXLL597R20tpz/Jr3+nFVmGM3STSl3urqYwP2sj1dBfydSmbYBtHJXxvYvyuEjFU7zvm
4WVXt/WNUtK9oD0OQjjMYwIPRsgIRthfJYWasa2k1j6d+0+01qKLifCiD37RcZLwpcsvaSx2AtkM
lNuhAFpAfL9qxjBr1xEz/0bF9rgjxLB+duwc+aLF2X2c29sa5Q8AYYjDhwxayC2M9vlcxknxMjTo
50tcVYiHCnEIRfDBr3OLVGoKr2mOoFDTpkV3n6DbEVJ7GnNfbExI7JcqisS5oTXAjHj7V96oGdTA
EYLHq1G2j5retQTSN0ED3QIlPExTQMX9aLnrCvktHFcHpyuKznZdZQ4u0xVocEkLcDG0IVZnUpNc
4BV+pJ71pd02mvQoVraIWQnqOiGhBJ0XmdP3xjcWQpBFQfjQWFMZ3f6zv/9P9vfsfH+7vf//dTQX
+U9a7L9+5NveXgpU1djXDXpQC+9wAe58l2LjeXckYmt2vvqixOYs/02KbdhIsfmpv6zr/A2f4Xu9
QL6j7kDJgCMBjC1O139DQKLrJwIS+KM4PiXbel1IPt5p0GZW2U0zJtZA5nxJnBwew6HN0nzlKKsQ
uFuY8BniJ7udu11CqDqENULRgKcmWHSaBz0z27leYUwROg1ossmGGCwEYDHnPrKom6Oy6+I8krh2
hpGUCNMYMHmCEJn2MUcIDda30vWsP4Bqzxq6WOzj87a8zNMp5kVJnRArB0S7C+XH4xnAoF4c4sia
LifT57RsVCUpcBaK1KLfDUVvE1hA95EVsLyIM5rrWTzyxlGIQB9CNlb5OgpBcuDTWkxNTt27m4Es
ggGAxUzz00qt8W6GtP8sSp32b942/WUEJbjeYHmDtlFD4qOBj4g53eXsFnZjX6eOh4k4OuDaqewr
1217AIKTYEnT6PWtrHJqeSPRnkRZq6XrMDOTfYnWcBvPtc101nJ+MexutsRZ77NbVH7+sR0meTdY
Yd7vijZuvbBpKM+D+yO5A7H8vGqSrPZ4v/RPLR3i9/5coLhgESrHw1iQyQsZXnGjUP07/clHuXsx
KJli3GXjxFan31hBWUmadfXFUBRySYkj9A9bIcoawJbqYMHYeO/GWEYQBeLkjI6uzrBZHJ79YvbU
jMX3WeEA1Y9eUGOxhVrF4hDt45ZyydE3yjsKD6lz9JPS9UTig6t0TxJy6BGcgvMU0c6A7h07KuRa
nKmTvrhUWV5xrMoG86rtRwJdtAQQopiN2wUcRMvSnJ6zhQqB8ZGjCceL8l7mdXieWG36VCx2WV/0
clizM2z3aR8uuvPaviaLHIvtYrbF2I4aeWmIMGiOftwgSKstW9IRT1DtXo8K4261WHi7xcwbHn29
xWLxtVI4hyQvd4B+sEYeCOPVD+1iC+ag739iNuAVzmPpvvhZj4N4ato+2QVtpT/4adQdBhqMCBuB
da/c3G/uwZF/pkmkef1iT/aPTmVmQHQoaKxn6ykY8TIHi605s1LzLFmszkt9ctc3S1FMsU2S9I4x
sTZHh3SDV1qZaX1VOWJ+SdvM97A4Tu+7qMz2/tFnrdGGiRFP8gLHTdFcT8WYX1WK+viqPTq19T7y
12qxb8vQLx6toGpXg+bmB5Khgg8tUCV4jK2f3iWLDbyZySwjZmfXFiSDcow1QdOYibjlDE5d7egm
L3JTH1hZfOmfHwMdUIaU11id3C3C7/QrHqfpAMurWCNnQYs1Ti6Ci/ZzjP8TKyi7HEWczz5OXZeG
sP48DtMHldZqnSeBO3pur9t14nE85XtE6lSFZWfdDDi4Ai5LDn03/VNS/5//SEjJe4li1L8venlf
0+fhuf6p5vXXz3wvo4PwM13oGRTDKQ9RUP/Xa9FW7+jIWcSBHWvoy6vv+1vRfcerhUIRFRwoIsZS
/P7+VoQWaEqJDtJiI704lP7Oa1G6p1UvF/milIvUEz4hr+aTMnoSowaRs1vtJ/ZXTyzAeQlY3WCh
HqEJrUe7ztptiRAHUcO8xLMhZoAUAnVOlLQwcU+s4MDJJz/q8LbnOdZl/ITD17G1Frx6GK9xGVDQ
CNqbnGoLNtb00wLuBfwXldscs8RuMgSZuKNLihUPMdpTgFH3cTvkFxRA5qsUtRSTqRPz3kaPDbsd
28UZ9YvE6wrkEQihCYsMUS5hp67PSXeMV1ZGzqc2qng38OGQZddWebDnyD8U4PHuUDyaiO6iT7Fd
aU9RmmkPQZXj+oEwC2dAD6h/YGkqnaa8Jh2Cw/jY3PZO8AXGJjdJcMdKhvqtqU/J1nWxCsItpsNA
kPdOBMkrZxAU4sIlwyUXM8GiJYu5XrXltpq5etjrt5YxCszg7SVdOAPLkX6LPOABitglyQv5Khzz
e5po8mIcUJenSQ5PmQYzf2QXxZRdmE755GdIv1BJjjC2gk8uYFaLY9YKmeZtMiWfwKHGeLuK+zHW
5o9JmguvNMIQjWrZbTvst+soytcMwYfRQC+BZWRFjMLyEUgKVvxqYu0obs42BYlE0yBkJMClGjd9
X0yd+R6LJ3GLOSomhEgGOSKwsGDhYwYWpP3M5Q2UoxmqvHbWUlZ5LkxZP0DNQn4fYTteG2WKEF4n
VGhQe9+ZcSCrtrqGiF8/mYnzYDVRsSvGOtrJZiKw0icDZbZduXcri45i6jymc6lVK3ZZjwT6BGdm
VjT2GpM3OENaPp81UdU5lFlh3LZ0c68QpoaE7enh6KyKsJo3dDDuDQBAG6PmZerphXHXoGfbNg42
B8MI8QAzcxDf9JEXppw5+2xE81Zj3UgOQSmJrIwmuqdIn9E29ESX6XLszoMAkfB2qDX1iFU5Ojcz
S3wyuXGvAcK4zqKY+p3iWRZb6UDNWBnjJM4HtDvtoYgFHDcVt9MrzrdZ2zmQX/zXybWHy1SvST4I
cjPZpHZksBNN4eHSaLn/5/jznxx/0EVR8P/3Cz2myfzr5zbCJvRjf+OvH/u+1ksWdFcsXQA6kkvP
9P/WeuOdzXoORRYDF06u5TXw3Y0K20sBt2JniO2U8wmf49tibwpaHAQfQIf/6+j099yox5iA/3Oj
chGbViWkIfCkthJ4X39uWCpQwwSHRTCG80B6ekhWVDjn7lq17dNkJS+OYM0oC5YssE7uGqhcg6R2
SnDMJ+VatM6D0zvJmZa2yeXYpRe9s8Qraii4qpqylNBAZsRs4Fgg2DJ1+cwpKBNetSymxF6729LV
ItgcnbsGNnVb+j0AEGxFq9h0ko2syJQKULCvQML0a9qAXJOylRcnzROtiIdOYWysykInTit+sSBK
e2nGP08kEjuORPWh7Osn6YTlela9QRwoRPDMt98T8XIXG/Klr7m8pcqntIDjFrTgJwl/X9OYupUh
5y89536sciTPtK6eLBm7K0Qa1JM0bg+ZHJnV5L1R1aRZUTsH1vsWkRmPpoeRErSZgeohedUTDcOi
xaMsnLrxBPLjVdrzCKhuPnILPAYBEj1qUMjU/KueOuC6L01tE5JiuOpCvdjHJuzWIg1SNB0Wf5uY
t4urbLP8ZGwCD4tc0tEo0eVYXXkEJdnYG9XK+TYo0lt3SmHuLK5cECWI0k3eMfDc6BhXfCCjpFYk
5uAxaYDIoOF3PLfIX6e8gstg1ARhIsv2hmRil+2mwWc/1Shl1gh/hGg3xzW/EQQwLQkrW8AZLKiC
bjbyneaBFMsESq1FyK6Wzluiu+b94PD0jKVANSj7QPUd+ymDJKomx5vMqvFKm3EAIeQ2oyOyroVL
6LXsQaDwRybUbR/xoYIYIb6h1e5WxkReFUE2ntluq7OpX0ZRy7+llHAVNZKdcUF33F42H5ZPK2LW
GVicurFxKXXFeH6FaE8yM9WHVTpEL5CR+e7nIysfhnovtdwbWocgr77gZzKeEg1Bx9Ptcr4UVeOu
66Z+On7fWUB6U58yrNqB+w1ChgyRIHz1Ff33DsXzmZDBK5OcUW3xb52Q0enYDJVimQucNabHNOQ/
LYcEOckHYeY5qx6/81XH4+Kw+jCBpqHHxTyxQZ2fDXAgLzFVlGvXbp5sUlTXls037HQMJofZeHwY
ecmkGJCCEwCavWQwhje+sKszhFlqY/oM2jRp/LMpd+Vd1sTENlDRWA0AmtdGW5ZbJK36pk4K4WW1
ySMVPZ8hCJtzGhXjLgAUd2FUfgRJhPSGxGZSIg7FPYnVL+8KRhmkSzSKeXLJa14skVXETPchsJ0p
SDeCeUKFPrrtQ3V1nF4or+a9kJ1OfBKFho6jPUGocYHZj6/bDN3kLAhFvhuFkWzIqmQaJvDYjt8t
GmJjpfn5hdWzIQwkQyAvK5eCOs/mOMpnO5m3RVlTXqbJsAFV426pAKTeACF/fRwAywhnit9G5szO
ZmKEuj3z25zdeX/8mtuOOO+2ZhiNid5u+lj6z2WktL0KudUZ9grJ05LOI4ED65hktGji/wwyeQ0S
Pp8LqXMjECeuM7SWaz2X/pmou/yCLsB4pUa1c4b4RWNXwZaWza+fICxObWZENwttHyjmaUF1AEV9
6G7x04FczpCjaQQYrrEzsxLH2TN51JhTZzIGRnPnhmmzEhSrL3w59GuzMay1jeUD24BqVpXe1IfB
YnsLmwhzbZQJgM3K2JATwaIYSBa3ga9Os6nK+51+G9KE380yx7XcspiUZt+vAT6Xa7/nIwwdvnum
SLGnxMsfNkFXx7VJd0d9c5y0UKT6tRaw25ZteKNqhkStzFt9iqFg05hbKaCOvHYGBlM1lhyWiWZO
CjKtgFlxHLDM8aqzk1dKmTwaUgbgtPCIsY0lXpLxKwmddrdmTqUG1y/6XEexBJq0DuxU8290OVO3
KKp05/jVa4XDxkYFuYl9ShyE3I9nppZGW1nXnx1BLChhGMG6qOz3WQGPJdHCG23ormhMxDi7nOBs
ikY6V1rapCjvqBBtQPRDq8VUCnR1TudPBDhm/cpiR2BtXEfiNZjnOn7RYzrESHtcyNFCf1AB6bSN
w0b/EkRWdxYNgq/QEMCwiISQeNKX6KhVWETtDR0yC92zxebPpp86UoCbklZsKCDUzWY2w1KurYpu
bOl3z2RIFl9goH82I4H4JzDG5NWpDG2m9qnNc7Nm+R/2ZMMVWzA6o1uSFF0Z6zIm0zqLTXzYAa8i
T5eOf+kOuDpRKOdDcwX40bEpjphNtm8RiWtPU2D26xCkeYqxyjVaavYpxvFqIsruSvWWPm0CyLfa
Xd6xfQht6+GHrdgbSqxFmnGyrzEtOl9QWJCKoDH7eV+TusRvmEWNyTeakD3P4WuU8HIxcuehqwuD
YcWsMyNG+u+vi/jk1+ua0oFy5AjbECf7KeCL+uS2ZbeXw3GxYw4aUfIlxwe/Gsvk9fdXox7w69Vs
S0JOkUjznJOrzUNAYt+cd/t0YoAsOwE38bVNQNL5X/f1j4DyDwJKKcUydv79KWALdTP68nMT5K+f
+a5wEu/4FUJhwoAwp+xFyvStC+LY7zgUWCCEIWUihFwEUN/rPZIuCN0URJOC/oFtmP86AsAEVpwm
OBcIsLI6S9nfqfecThREdwrIqFSKWoiBSuTniRIMo5idsuhgQnSQM1I6awT0Ef99YXaGyxtE1Tk2
nw7XsRvyTvjhWb0xTU8GMIC25ZgDBEdg7AZ/vHy6H/SSVYVzop/Hdjd0EAzsKbM2MtJTb7KjbP9f
XIqWD7UozPosCj9fqjbiXspMtTvqDtEu1SWYkgZdC62m6r+4Kx6le7RCc4ZbFokf7mqWY0J4rdnu
Unz+uxEAlVe3LYlJo90dfn9XJz2s4wM0uCdTGAwKmmY/XwrmMZ5lxQN0Ix/48aTDhuusV1QPHhgD
+lGoCojL9JN1CUJs/fuLMwZ/XH6+XZyt0DKKAT2e3CfOS0LIy7Yl4M60Fhh9uMkJEr74/VV+HSNQ
TKRuIx62iD+zT67SAJxv+srvdrVrWlB09LxpV2qs7MXSkdFR+/3lTsjG3JTi/cUCTo2VYXI8Mf/w
5dFV0tEhoKhjp9LC3qu/2ob+6gT46WSanQMUKVe/v+Kvj5E2n+7qnMYlikbrZBX3Q7Y3eEK7HcUe
CvqA5viy3GLz+6ssj+mHN+LxvnQ0yaQuYtVXxvKYf7gvs/PRR1dJtzPw7q4MTbvgNXE9SZ0jLPSM
P9zTW0/xx6udfGnwzIMqUGm3I59ArnycX0GfwcWNE+Dh9AlXdZK8/P4GdRbSX+7QAYmuyMhD5nC6
lE1hYjnDwLSToWVem4WZvg9ERxG0mJ19VwRUh6s7mzbTukrx/1qtcM5KZey7oC52uEz6DZlMw6oe
7PLzOBoaahPTxTTbVvdzTSytDZNFJtX8h4VJvvH9E+BIOAxlHVv/ZcQ5DUenomUaRQNKOLz9sP0p
sigcm5pBTbiRtOrgcXgo09CYpKP5Scz2yNbWKa/oThuETAXuNY3ob8rmz+P/C74Wby3Pb360JbmG
Ga743/L3Pwya2E3h1xJfjtUnXLBDygMmPq4rx2o3TRU0j2NkxGsxWG7qFSkkjzGP6wtAsPhGspHa
bi9ySH/N4ubOxcqASur5ucOWWA8mlOV6faVbs3aY2Sd7FYcrb7AVBWROXu87kKTvMQ2DHoNuuq5N
zd7iMkONY9QOeu7xrIXnRCUmRRjuK3c1puo8NJNH0IBsSc3JWE3GnGxr+goc6trrwrXnfRXRd8Zv
R6HHT/0LQYb7B63GxEw0nkaBd3pNJuOudcipc+0g2bdW2F7zm/Pt70frrxMENSYbA2Y9kaa2ffLe
HRtObwoFO/y3kEyyLgRiLg4yGh+62S83XZfJvz0luSK8S0uhuljWm5+/S7cee8edk3ZX+/5BEhJK
8xcto3mBPgrRrWs9/f4Of1230Vew2kgYwAtc92RZa/Cy53w3Le7etFzp0G4OAXHgG0evJ+/3l/p1
mKL31i1doP1eHCgnwzTo6GwMoPJ3rtOr80Kr5KEYwI/9F1cxLYdtimFAMjl5gJmAStoOPEDNqkW9
qmxX29Nadm5+fxn56zrG3Ti04BZdODXik+skkHilVS4A6VEWHmDmeIvAGMV3kxeIGhqbLQUDn+MH
lG3nQ60Hu8JMoj8tSyd9QF4YDgmkhFehtSEezzz5/qqqMOeotxskkKlNsclNt6CG2y1mvcihQDKb
B4nIdFOL4mtaDPZd0sYAjZToL7N5JqklKfw/fAP6m58J+D2dSfLN1OmOI8D5Sl640exI4s4PolYb
V6BgnfO2uvKbksBFuys/prB21ykhytfdEmuM3l73XCcHUJinX1M5IrZzRm+eh08dAPE1duDyfsq7
aFW2kdqrIBzO8im90kT7p83F2zdwTCFjS8/8X777HxZUX9ZuNkHh2kGVuwtqu9x2gxk8hqxi67Ky
Y89vpID8ZbW8sersDHLzsxPZD01tuYeu9P01UKweDmHh3gIBLB4cgrpmVDNnBubXLUDciTptrPGu
aEFjReTW/2F0Ll/7z/sIhsUPd3AyOmF58YGLiSatFgdn/uzmJKCPObZb4bVRzSLf0baNY3EAcwEg
rzT/lONmvDkKOO3SqHZ0aZ9Od2diLQHJ3+yw+rYldVxHvbCturGJH12Ro/SlSPvxAwDO8DPhEC3y
etBSOo1O8tVXfdBsdQGtsrZMezUAxQbAoHflOuSCOxrE8dqMA/kVY7JkqbTvMVBulIhBwmvuh9KJ
673sFSQgJEV7jOjPlKrvrYkLBeZR6uU26g/P/Netm2NxGqTLv5BNf0GG0vW3MROwIFRx+iH3d3Yf
p542C4KSZopzv/+C31i2LfbAnDxNm18sTk4UTZpY1H9ks8Ok9uqSrMFbmyqyCdT8D1daftPJSOJK
Sy6Kie1LnG7sCa3rShtL/G6qg4dEGsGHOF0wJdnEaUJNCXxhYWlYDSz5p2S+N96+ljB1Im0MXkxs
vH+ehm0QVTqmk2YHE+ojsR43o13dCdN/Te32hSOv9YcX1HHv+cu9Kp2aHnHrsKpOZo3ba80YRQxZ
juH5XWew75lgLU456gmjn7+Cs36AgQhTYSrZ3JjUePsmqD1QAn9YQ98cTMqi5agbZOicvpajDqZS
2DN/B6doPVEivTXJI1jBkwmAksavvx9Ob7yaLZRzfM2SszeH/J+fNBpuAs+6kS95qmkSlNLH6eGE
fzgjvvl8JZUMRhKPFzrZz5eJGxkU0iybHWfkeu30Y+j1Oen1+Ca0w9AYzM7eBHU5VagMfHCfVANS
Qgy083m2/rRG/nood4jtZLcsmEMUlE++7AHsDwiVhA/TU4kNAxt+dD1fTj2EmyCT2rpssnwX2i22
iaQTf5hWp9kry4ubddHiYbNvJ1fq5PKE0KGngM+4m6QZvpQ2ygO6OEF73URSEQNiFUCKio5fQFYZ
LadVb1Wp8kQMCXeFKjZM6BJNw2UfGhSc9bbtoNUGqvny+5HxxkJDk8uyWGMwACKF+vkrCzUnmlRu
VTtr9OttZ8JbN5vKhZ6roj88kjcuRRMeFjO5NGRindZ+wO02IHbsatfOfvZqGpN9O+dhVtOAE//F
bbEHVVigl5LaL6taSZetLR2z2oHhqm9dONXbYrL987hesNb/KjS+cTp7YxHjSpRF2CISsXNaqdBn
3IhFx5Ui5FKgFfLyHhkumYWiIRcG3MTKLMLpD8vHm4+S8zWxtXD3lHvyrQWByAnJUTBL9KUXq+A9
RHEG0lTozR8u5R4TWU9WTXYaWC+XxHtanScj2UnMosOhwhAxa9Lfwa8CzItCc5g9kC6kdFt1Q0g0
e/J0XYGv07acHLtxM4+2kd1mjmJyRZiK3IPfTOl7vezJEqjJQO886PVgpgnWCZ8L1KeXCRGaDd3a
xXrUwFpG1MUtGSgBgFKir1QABAdDGNP5MXWQPFd73hCfFOLiSUL5YHU6uIUUu5C+jWU2WhvDLUP9
yR3IPv1qxRRLglXJCSY8hzYE57kmwTt8bNJCTgfYp1iNCOjIoFiLUp5lM0j6XdMlfXOlMnokl2bb
Tf6t1RCsseW/tYH0A+xzdLFNNyH0nHSI4BLfh7K9BeUbbzsFzIXQccs/q3Ot2Ms6ISptCmq9Xrlh
9D5rMATB0idj6WAHQ0APuisg000JseibrCSn5iLuOU6ij3BLPNdNM7iEqfZqGmEDkflynmnA8qk7
ZKXulZlaNlcRapZnm2gBKOI+SeuzQxfmnrhxzUbM3cTTzeDb/X0emXW7mWCO2neiyICEdmiPuwOb
2HFbOaMb0bMLSBUy4UbN66aJ3V2OVKPYpP5S/hOajousapTzGIfVktaeFQvkKOzRZ5UlVEOnu6XO
u+0WgKC/oARTDTpNm1skMCGM32sLctCo3OsOBiGkju1I//zOh07YmyExKQuwUDeTwUsWiGHQ9WfG
gjXUy+Y5XkCHqgN52MXADzMoiKahDRtc9XTQTBCJ1gJLdM3I2pkLQJEd87yKF6his+AV7RbRvdkB
A8NH9jxXQBj7BceI6BewXvoeUP3GWoCNys3qjVwgjsmCc4TWK88xf4aXxgJ75LQAegPU37iAIBVE
yGhBQ0JA8A8+2e7rMU46NhWI4FLeEl6zYCUT+JIgtlu44JPij+Q6obo0DmZ9loyj7s0iqTYjpOlV
HPo9CX9Jdj4YoYfmzbnxHfOOQJFxIwcn3NK5nNcT2jYPKxooTLaud/6Cx6TxLC7yEGTm1FYwCUVb
v1oLUBMmZOk5C2QTFSJ0lwW8acOzOhgi0g/NguWkSHGGam4bqVKieZ+esgXhmUf+3lbmfdRNT8TH
YO8VYCLrzn/KjrCQAJTUoe/sfEvoO/E4/8vemexIjqRJ+l36PCxwXw59oe1mbma+bxfCPdydO6nK
TUk+/XyMzGzkJGamUfcGqoGqRoS7BY2kqsov8omjPeYLXaRdOCOQ3XzcBbBHioVCQtZrXicLmQR4
zHArY2glbU9ASgEw6RaSSbEwTSbgJu1COfEX3km6kE+q0h9+7BYayvQHGSX/g5PS/4lNYae5UFTq
haiS/4armNw8LyWO3XHt/QaxmAuThVJd9YYBNL/IhdhC1g0TSG4caICe6AqC6+IuhBf+S70ZeSA2
0R+Vxf4fBcY0vHqtDCczAi+/nluzedMMa0tXL01Nmsln3nlLOfLo4UvfWzkZ2XXpN94QTjUMjxtN
c5lX5x7s9LCYBkc7Is/qkNNqCdil4UoRuKyK9eyXw2OCqn9rFhnm/bLK04PKyFA4dFJdDGX6IKwG
NYejRIxL0lb/dPWI/ST6rth4s16cBIvsrw4IMDT7KaYrTzmphYm3dR/sIY9+AsR9sIYV5dsghXDt
zJM/PjFnKn8a0WBlmsrWeKckiLrkXjhXIEjijeynWlPSM+06diyP/mRnb0PLz5k0oKR1Z8ojUNFi
lY6VfTBtq31BhVvcuG0CtXzouRPwLcjXhO6xX1LY+TYfNfnqSTPdZ03UFQdr7CCU00zyQvEAzWle
rSCARk7Zrfu55eEoTIjNuY4LJnZdB5yXaR0o68nXHhLyhlNp0Gxzzk3lvhS09oVdGg/PMlJLPRRk
Nj8M4mU+XOs2npSS0eBBVEmx3IOaOsZBljzoJQTk2mt6Cs64nNoz03X+id7SfnmKzZmP6ubD82CO
vTrHURRfU19iB9ExJBHbhE+Z2PxUKnx3Nmn/h6EznTlkJyKPrkiSK10t4h3pDloUyK5r3PCobqq6
nLdzP+ZbVY92ufM8L74WhRg82hQS58pDJHmo+HYR4eUxLwP76mFf+myGuLmz58Z4bFOud5rl026m
WGfnJ1xUcFLTSePWvBNOIz6d5YS5qtxZEP+XWYrRw0n3ZBT5sRrlkUZjy6PAanczD6347CbRvA4J
13X2PPmrNmKM3TNxa5DUVRkdY9QILNodzFbVOld7lhow7jqIr2PqkC9WLrmXL/q1bPxDwlSWvXB4
CQDfGCzLCy0dIoiGGVFipk1IXpF1jvDC1LrxKIyJYm6njp6Em1CF7PT1uxvjW+v6ZE5AncyRsWDP
2i+nx/8Sd76keF2P1jFlZqem5B9POG588rWM92IcpfvfVjuha/G1x7g8Y4J02IFXhAWutiWLQ5Mv
7VgdveV0guZ4u4h38gfw0/hhHKsCvtks8G7MPOfIWFX7Mk2I1r43tF9ebDurKJrAkDfdcpf3xECY
uZjOQ1omwzMIGOB7quZDFoTN7/2uER9WlrgPWgBZNBSVSq6TW1Zko+yqeS3kPN76bts/61Rm36fL
102HgH/jYHS6l/bAL8q1aRt4IKNDNhnJ1W65an6WTHDTtelHB8S700barDDc+9E99Vuwcwlm37ig
DSlsmvN7tuzjE80s7desqBk7UmPfJsAqk+nHoym6gvBLCCdEbyGoXbkA01dQIPFg0p1eEmbW3Oje
TjhyhaIHwXEAuufCS+25k4A8N7x6XZs7jXdWcqUVuTZWpTHXt5oFdIKJacF3rdOWMBxcq/arVdB2
PzW5BECJepmRTlXyR6sz49mOqQcaVGt8Y+SkG5JHT97xtph/ajMTzYpKaSq9m8zpv02/nx2+M6IL
mhBcFpeVvN3pigaJkOyH8TibhXYfdDpvM8+lqlz48q6LiBD30hSXbpjE20hm+M4Af3iNXJnuugC3
F4YVav/aZKk38nm+KwJeLxLbvn7XaH7LO77OS+dQTzUXD97zmTNxtBV9BEgfL4GHbtpZPQNhy3+f
W7+7RKWId0NRDHvbLflqWDZvLNx9JJi8OL117VZsBR7Yp0YMNI7ho+nimv9XK4RYR4OwPp0gdra2
oD9N2PTCmdZIhmCw3J3B9QqZaNrrHFq5CH8TcY0S1C6bEPU79fdsFrG9KrT6oQvsM3gV/IG6Tm1A
1zRrRb3jhXKRo94nsKRL0SzpbBfEK/1oCc1SOxh/jNf1VDuPWH+v1eRED25k1odgBKfGS7eED1wx
bJSkZw5O2h2HaSrWKc/mWY9Vc1PFXoWHEBoSW322gAHjPyTUj4Dk1iH3KqDD9WB9DeTOZKobvNJo
Cp6tVm4q11gw+fYJkLL9wn5bhz001p+BWuZMdbdNUJYPMqo9pmUJG9Ihq6cXf1TxvV4lauuNYu9C
pFgHEPfjMMVo66v5A/2vfMtLMhasOVwkU7NjXvSccFbeRBx8leV5e8g1HQRCpFFjXNp44uiBO8Fo
oVqcoNgtxmkdYmvWPvRSc3nVBfF93/JLeifybnvqwkKEaVhJBNU+gjRwnymBLPZp6j2PmV7ukEsT
9oFs5cJyyTPUqUrOqY9wUxvmISI985nokdoOEEJ2HQ66tZ/CEVQDD2MrEpJyOVJhPE3uic2F/ZLZ
zq5yxnrL48QLuIZAG8YuwYmAMNvPAD/lhRoZ4xKUwYxrobQfRTJmq5E97Bb6hXMqYWc8A2Lx7ibw
N1tnaEe59dgXhk3X0IA8juJ7ZtRkrkTcpReZcRuAMIhT8j6V4LUmpoT4e9auRpxslFaSPJyJs/Se
y4bejrMPkp54SUGEdbmkXcSxNTI12Xg36+ZLR0HllkdxS5EYTlZmbGzIvP5S2k70REUb2wwbTiqv
QIzyfpfe+3oD8K60/FM7kaeJ9GSTODB3c6txrqWgQWOVUF7B0KKYD9NUD2fX0Vh2Sl/LeeDcClbu
mFFMaSV42zPaQzHPVRxLCw2qQMgMbTgHUZe9lqYNl91AgEdaq1mxZoGk0afaeBtElryZELMXZ/GQ
5mHfZPkxUKl+70CEbCAF7KNhKcpp83PBt3xqK+Xx1geUPDHgwRvedjfovlNI98PeGLXgNWBmyjnn
o6mrpcITWoEkz7r0Cye4k4fOeKU0sTnUpvdpzO531NTynR1r8V601OJmbas9eQX9otYAqbbz+vJu
ctmxFFNjMPQOunkVU+mCu1of9/Q0DulRs2plrwdPb729lxuktirbra+aigkwV5NXX5Fv8FeafkaA
uS8KXkK1QYtQWWbVnSn98s5N0ZHDFIzLLkugTBatqX9WbZZ8yUifsThr/ECJC+BIpUr9gH3PV68N
Ox6+t5RDDoVzBauE5lqHQvisKMEo3lgt0c7mwqCrD/uldQBTYD6yP+ZkSgeJfYzzsf0qKTL7avsW
EaGd+vIntytUhXbuone9zYzP/HfTXW1TQNPKMXoHssAh3I5SQNVijtovzRFaiQt9CEg65U71UMiR
F0ObgPmmgaYb6q0N0TNZ92PC7ZGY/WKQrmiHTdyeftAgrqN3x3D4O4EYi2btZUHurO1K5zaqLKpi
1kPLp9xkZAtB5OHS8kLbBE9Dxsmu2lM6Ox3nRr0aDPC2lHfEWzav/GRKSCi9tCGJQgOyg0nbadOy
BeiYkFLHPpbBTZbodrV2m5JNaxERqKfjmKVuVYx99D40A3zXuE+XtEHslD9m3/Nbe2nRea5sK3j/
42I6gxb3IVAsAz9zq+NM84wZwAjniXpngQFaWZKWZbpYFlGAYHb14OAfq3ZFmiH34CxIOWDmI6Fz
AxUIRLYzGlsIq2BBm65+cBSOCr5C5q0rFUn+fbnnoIc0Qs+zU4uLYdiVE8aPM8bv4Wdw0UbD3qSL
+uxqRvKYT4O5q3q6Y4lje3c5FGxiDsLXH7GZtxMYPZvaXbvnH703B53PyK6cT51WEV+eO42Vxvyv
dgo6jlOeXbT/ZFqjy3AVB63jz88VXQQpp5c05MMGN1M7tN8ptcTFLugb6kr7gAAZJaIp4fhC5/kJ
FV/nvK/Q/45wdTUduE3Hjs4BppQddLdBRGmYreCjlzDtedRtDtwswqxf4Kz1JfpPUIc6r5mm+msy
WPpKLlvIwqvMDu+0mTwZGcgDWdT6kZl0s1dlT1Ij9ke8vnn6PM+JelImBuDfeuf/eFD/Ow8qOWFG
oP8lDa8/uo8/s8qXj/L7P//j8PWR1H/PoCF1L3/jLw6HgZkUjycuT1LHLvfcfzlQgXb+y7RA7WEM
Q4hH7P0rgva7EJH4Dj5mtmjuYixs675L/vM/bAOgJ8IvWyLHCUiw/Vt5Y/K66Px/E3kxo+Bw5WMx
0sf+Rnfu/zkHAKEjibVE7oU7VDvEUTXKU8Vuh3O0z/GLBrDRLHMLbxFw0uJhToUTfOIX/E6Yfj4A
0LKAJdTWI1jO8YWyrfTEXITGLrpGWTpF5frgt+Y2qKE2zFN3z0YhJpQaKyWf9EpCkYPPVFjlKQ/S
dgeGP8suHgZYeg9k4W85jFSHMpqQgrNerkowV+uqLOw1Bg5ni2ZLKCYL+rucLGsTZrqKbgpLQP2k
UGo3uYOkJ7FRX9R+vNtlB56dMjhqjWtvp4tUvDdlrq8AlLscP9oPYDZ0uSH6IA56JkSHeUrGvS5q
e8sXpV2qjO6rtecN2wT6IHVuDdHkoUEW6I1y2DrkVakrIHJz1ZLEfBkgWGDjFWt8RWLVpol+P2Ei
ue96WgOZTb0UTho8jc44XceKbK8wg5dx9N3NoE+ryBrKOzvT5N7uG/PSlGVz6H0LDDlFVjflUKuD
Q8XbOdCKj6CTDidNzi8OUbKTLMmHFLU2fLa5Fx2myLG2eWUU3yUV4ps5843vxX0pV37b1PvATL97
rGAb9ifjq2P4ighbmsUE+3wayMvCfzfNniG8B1tv9OuXMi1fpMavhrXCpCNRAzNc4hnQ2+sNThiP
nj2vJBulqoGgXTk4Bi78oHzw5pHRMjsycVjuyCc5tO6WnS3rMjUy+R4fgExpc/Ow7pIeXFfaMADl
5zQDu41DSx+6VI7d27mR305TO18jlegrWgLlTWKZ9IiT23H4LdTNcSa2d3ZWIISXmpU+kKopbhxk
9Ztkcq0z9ixcPUmkblUjm23VtuOvzrehz+AHhxuTa+InQPYmpKFsY1d6mbqBs57uR6dCpiQfXYej
q+KvhIPkqlgkb0yr0FcnZuong8qQOkw7T6dTetJDtwmARkFTBJknXeh6sPz6Z3LGeGdYc020qlwC
fCZ2uDbjZNhSmYy+pZWwEOvSDE5DWdLJ0Qmb4zhY9mYbKOp0JR/Kk644tvPUPsXkIstwIAvyU1PA
s/H9IiB+AXC2cbQvd3awhiRJRj4mijmWNBoQzXFmFGuhUm29TA9ecKbm4dB4JxEhelNln9Ay4uif
A/GWLe2n7q9cRvNxHssBhtuQuLslVh3ShaFeg9q2brU8gmnp+dG2JzcUQ8dQ06lWGvQ2n7Koo+/m
Sqypl042EwObW0TlejPTfLZyXTwsoDrQodmI3RccXHd+ofpndK8aZb1ikpZFUIO9IE5PmuAA5QAM
K1c+lLLQrbGch2YR0GrqKeSpZpg2ZFDp7euiaZPCtHoaRkmSUEljmzg6+yYimRxg7Oic+FVz67py
bUA/eUxzzb0PrH7fVNZ8Vb1OrczoHZk3QBCg6G88pFEJoZ8x7i2DNw0xHuho6At/eoCcJ86ghMxH
06ShmiOrXGsuDRy9atQB4lYSHSoykRAAJHF+uP/WKPQz8HigMrW6i23ZLFjIDLCiD1us5+umqwdQ
UZnCStFlsI4tpR9maXxRmOVehC2rA4NA81C2vRumRluuOHMB5eRL3jU4RtdRKh41T1CvOplW90BT
wvQNVZJAruZN+ymDig8ZsKRn2aAKBoNnsjJSJ9+hpIp1GvEi1825O8EuGp+qQre3UlTxyvUH96yz
f6KdiRdRgGdrHSFevFm1nuwn5lUrbSwwp9ndpFF64rhvLIIzalygfRuZ1MJRJdYKh2//k0VaTeF6
Wt+3kpbdxbAEg0H/iOcy3kijKEABDANO5pbSR8HE8M2c4+6mKYv7tq574DhutbKaRpyQM7rbuQLl
r0Z/vtWNNLi2YAJl2PXRvLFjt9mVdp2uUEn8NXyZYd17if0dL/Usyht/9QtNI+edWYRRrpJVw9Hw
JtFsGdbCUS+CwdjKNsR8j9M5WHdW7b5hpuDZsFzB2IPKTCPNx3OV9BovLLoo0dvt97wYOLh6JK+M
qKp2s14bH6qMbcqS5ic6AKKVqSZzTyxLlIzWIuTC1BjXgmTIoQyK+1k3DssYH1KkZbibXJ/4givT
CdZeOtwpkcfg7xw8FT246cmtktusaKcq1GSsnqm5lMfAkt4xJobt8wal/pH3JmJBp9+0nmbdQyu8
7eMUnaZgZoCymwPf6fvHbDLLZTgR8kikO2KpyIZznBwCX7vPqYBibtXUBOOsKF4xLvT36ej22xgA
6oZxQLnS/eiGDX6+q9EwD0u/EXxT5CUlkLp4oCh9LNEn6YfMQpOWB6YtUXkTOw2vbxWpjyTVxU6j
4fyEEO39Mryi+KTzU7s4bXPXWlROMt580icbu3EQQZlSFjHwTpt3fu/1G+l4wxPMyv6IqvORzVl3
SDK8IDKHZDH0FF3181KlSfl4e0wpY9jYaWzft3FV387LMIEBjDNgpbtDSjPfED7VDQf7IeGkEw0v
RppqCyvQuSlFmh3N1NnWFhXOWH6oELGfR03Zoc68cJMCLA09sniPgR+LHWQ+eUWqMFZjKxgcyejb
p+mLztck2VFSwxGC+pB9i6H7JrFtdRJOHr8OQcthqh3qtZjRrWzXmX8YMT8mZVURzM68B+BUzrYz
8m7F50M4yKzzwFt1IxLjPWrRo0lNMngQ9Q1I0QnNbrwBJmk/FTKn5Qx9fgMGZtjhMA+26ZhH700/
jbhP0+adqgF6KII+oCLEHA6eoieU/sp3ZfBeoXPZ2MawUPKl+qHokw+td6gegyITen42H4OAaXQe
F6exO3k1VmWMESX4yQLHE64/9BjdK54yza0e2FTlp0r6LPWOwSwwVbmfXeu6M3bYwcUFvXJbupbY
+aPenJklMHofHW2XZHa51RMzvvEY9G4aM+v3MdUPqMiMzG5ppRkPiV3QneT3lMdnGexnW70TIs9W
THkcsVPKmK9CedkK1JdxrOem2jq+Gj8o5fWLsJXMG6K8dZ0wL0DThO5En7VTz+Ovirz3u4vXUmeb
+1HGQbTmg/yUfSm3GWUj9WqqtOYwtbq/KrOc4PDc5MR+ZV5moWHn1VmMJqVqOaFUVDyZrFAdv9Bg
TbSCWbGkuRwTnUBHDs2zK/veVZfqxVZxwN7qkWAFVZFxnHkPwKZitwmaWN9HlqYzlvCdsIM9EPYd
Dv/a7eINfogmZOsBp7bI7xymlFbY6hP9LVHLUbMyOaXyVb/jQYz35hhFG6/qxVLg3eYgevp2RfFY
u5aqoEgKpK/3KhN9gQD03jLR1u88wYIUUieWMaTsjF+j8AqgPZDmgRIUVLjl5jaqZkwXD/4YgeZE
yPaT+he8Ijpcw7IqgvLRG5M8t48R2K381I1+UD+qaeCqIeqMUDGBl7FTDrOGWS2g/MLwhlXF0Rse
Xpp76ymJq7UGG40ad2obvwVDty8V8AnZIziv/J36XWMGCPJtEAfagEb4LQOuZEYR6bEffHmWgj9N
Z3b9ZvHkWfnUbPmNOFUCWkgYFZu7lKxEHcZirL6aSDfOdTr6B2L4M08wh7mL17uPM+O5UDaO+2UX
oo1CgKziRFpCbZw5aO6bJSefueCTtFKUd7qCB8QcZKJJKVH93i46OPuMWtfs+sx1bbOFMVVbMopK
873b0HuNpmee9KpFVdTh+KZoyxta3cAZuxMQA0/j9+m5qImKDPYLLAZ4Ci0sNoQsQzNDqRf5SufK
3SscOKu06KY35UTXOCPOEupFALYVBXs9ZDFMto7g+3kSsbnKOmAZjQW3McQF4vboSMK/+qzCCz1N
9giOTHnCVlTlcSyz7DH2i+6tY+vJmakdLlM1xw+lM7dbACbyDMAp21FcwOnLMUsSGdGgGsS0EVhg
L/TDlLXyIYpKvVtTuZDteiDUh7xtqvsuDpowloZ8bpLGeDWY5LxWdfwclZ5+Y4NQSBFxSOtbpmAY
VwU6huVBP3lBKR6YarY0KEei8s6IePZdlcgPb25Qi8U8Qr3WEn1e+bgd0lU6xzbzFLS0a15MxUum
00XnZyragbEnlj71hrnjKASDvenV14AnYCVQt5GxYrHmE1XbrKEBZj2Czw0bt3Mo5pLMhShMluaa
bI/6nNn1sePXQAE09TjdSs8HZVUFRXrfxMxRdGhV9KplIBlaXzM2poe1ijrM9JDMc3aDrzQ9lBbM
DXReDrCjy82ka5+FX89PBNUjJ8RVxj+OZrd6ozv59JLzqjC58xX05cybr9pUUxWG0Z3JwlDcV8s+
yZq5r5oZ04ohdSznZk6fFjtfcFVBva+yyGAsgv+T8+eykTWc5sax2FwzFVvUzpnS0UkqeIMtTjX5
WnfgMq5GnrUWpgSXw5gE9aIzMm5psu4Tl84qRgDu/KVNla5ujYCKNzch/5dWgza9dNUoxsdZabQ3
hlrHgbdjqtJaHjCV3jM9AdehGdWJS9L4WCRiyjtWVmvUlK39r9IGW2jTCXiZ4xHyuCcfC2iCz3+T
f/4vzsDfPSN/11R8mlBAqDrQ5MgYOP903Qo5qqywDHUh4+estcAET0bRNVWUBw07WxS/m6W1GzLz
aOXOVrMb+gKMje9RSdLPm7YG9zNou2DOGNCnu///h/uHg1D//dlcIp2Yvsnr/DNTVhqDBCZtqosQ
zcUT7BWjfTpc/v1fgmEe+61OKYv3zwsAMWvk0DuoS2qSoOP/XK3YVl69/f1r/keS/G8kSZOBKWbM
/7ckeYZVtPxHiPTvwuSff++vaLz/L4MOD9tASbQYRLj8yL8KQOgFsUmp/i4Z+isTz530pwZp6f8C
mUW0jNuHqKfn/FsoYNdfXKt/e17Agv/OtMCLAIcFfPgfRtOUgjsnZ7p8KDOq8sj9zVvNbBnvzCWU
H6dL9D0KF4uDaXSMWgw4FjYvjKUe0q6npzlaintrWDGsmznLYhgYU92s8sgcb5sUm5A3aTR7ibyZ
zbDN0n4+Rak39ZuqFebGoqrrzPZS3/Mp0SynxB7zywAA99tjGexJKIELbDAttXCxLPeeaJOH0yAa
AcQohlILygaU37TzBjs6gqFlXOBWQF74mFgvIlXh8wiAb8FWBoTTa9Zhwn9ohC6SayXAR2C0aB6M
aO6pbRgTZeB/I7L/NcRWDDQ+wFD2rA9RnG7KPh7hzNCi4bwlejBxOgtU0CXY1awcEr0qpVC30vT6
hCOHr+LLHGCu2dY5wum9inV3y4pfSjtMYxpUtmaLDrlmnbOcA+0E/MnYSALvdWxyUe1cqbPv13L2
0cAoORdGRuvFa/yHM4xw409keOnCMXJxA8Wf5TzF18Gb6k2tzwX+SLQFAWFf+q/4mjqNgLoaN/ST
QvJ353XH/1pYVc0vJ5PDhdOC3uLriq194VrG3ZxCO1FRNDASvIPLVuxKCDVno/UBxgDtagb6KIbC
lVh91FbaUtzKJDe5YQSn5a5P6xUO++huYNTzlHOMeiVvmoOeQVKx8BKxj86db0rDs3u/pUJPBqNk
udWCbYIF+dABNnnL4NCyBUsosfOa6oD5jX7TqNibhlHcJ0WW39GeSYmlp8UeO1C50wzlHtu6OozB
9OhVzYDNPQjaT6fGtFPmibceLSs95LFbbnRFPbmnF7Q4IXugZKbFUz3gu5OMt3bxWAe/XFBFCFVR
k90yBpUf8WA4nBwF/VYBxF5Am5mh0ePmLm49fTGitGLaKSnnZ8ssHjONoyvtuiJm1J7/SsltP7uI
VWubw9OWCK59wL0JE0eyNjWW+uYU4H/MIxWOgaBUIoRe3H00c7vJ5pToVcKimwt1wqXrYOeh5pL4
jFWGbhzV+waS06EODPeM8cJ4G5mIXgyvUqQYVHcgilIcYCcHK0zP7WNLJPxqKafe51ZpnRTG2Uvh
FwvaSTh3glPrpR9E9ioxhb3xjQK8HnvrRJFUsWfkh/tqtotfWA5Am9FF6h3Txpo56XXDTdkx2C5T
ziFhJHzvfsoAi8PSt3itWGN69qfGumOI7C5VMzz2xdgwhlgq5I+VG1vX3qe+aoAZ+jK2+jiwX1I6
0K4hPXdJLh/7vFdINAivVI9XG21MgzfmyNlzM7jdqXPgiG3G3suOxMRnc2uUSXnr6EF0YFOpyECQ
FtBp39sSe3Z+nKGRO2ze08uYmfgZA+1AnW156JzoXOg129M+0UMVYHswqvhgBuI0Oct4IACHmts9
vUQIufSkF3sdK0ZYcSZhNkK7dZNWkJ4Tnajl6MpP2pX7ky5Vui3sCVN5Zau7rHbkhabMicK03rqL
JjW99lQY/gKUPNxxQaLrWIv+ZfYmY0Xqr1zznFALgBq9V9TJ7ISdufQP0TnzJNKm2PG187RoSmJK
y8WXhdd1h5F1hFoYcTBBc+DMWDbdrWcMlQnBc6Kr3URS8VvH/JkZ+2iEziIsvjpmpsDEAjjmwzmJ
ylsx0Idq1mb8CiWuwO8cyO1oTbT+6lOqn900189BlwcXDcn8bhoHVCVQpcENiHGmtcV4LSilpFyC
B/XY98hvs73AViLVoemygT3ijaEYysdxz8Wozj3UaVD4vGqqojppEA6PprQNwoalY670TotWCJbT
ryRTnB6V5tNU0QMe37dTKz9z16M3FdcHa0lAzWxtvmc9+/OidfCO22n6aDRZex97nXcxuwlqbi+X
ZgkITU9t1QeXkaP5GQOm9oHfEO3PMNR9kdaSVjjAqjeVUtPXhDNuWuWxdPZV5aijFpfDjgjrcBm6
xjqaBf1Nfirls3Kc9nZ0pgi+3zDDoBiTO1Y28eYGff3pd5X3M6XEOEK3a2EMBvGXyscMQWwOQvym
+FH9/jSNbGaxC3YrreZzrgKt1Q6AKOF2620xfIjSNwp8ecoiGTJr2bFIbPkcAdXfABOvD75TLlxv
F9JcZRsSY+0gX/y4ct2NDT3w04pjf1fhxTj3SPGnwUdexgzeHJLA3wd9bmKOMVnfGIJT7NHZenDN
/LI958bUbXq/rY+y1rozsyh3ndk5GLsCR542VP2LbzsuveLBsCQENISD1lL9nYhb/2bWgulbt/qi
pwkpZbkOuManQnXaY5KgW8u05tWTw1hBDcAotLy0hQs4DGUEhAU1OHllXVKd9qy+GiZwvsVECgLl
Yud1wIu4J1RqrcxAY3pJD+kKwqX/keN+oenF+rD7tj5rceU8+HHcMn4arRuFHY/X4GTeTnLWV8xk
z8sXeJScKXa0FKyGqUrXAUOEc0+FzSGGlRs2CbplHZvWk+d3w2b02HETIl8KrrOKQ5GLLuCyOBZ5
CoettgStvXp75zmx/QtYMy3lRifmda+G4AETDyho2ZpoapiKKUBI7FWpCfs2jyT+LXMYg7sirryd
SlhklW7d+NQK8LVTenyWaCGd7Y5HYJA+epMmv5M+xbxAqg3tuZPYiTSsUS0qNbyVqb1F0hS3+STk
PktMcz9aDv0shFZWSgH72xHb9l7YC5iQkakFwElneT9+qfVvZc0QGHTiK1Kot9Gy4M4ym5aOxlon
mcw+pd3jyMd8l3VZclSi0Q4ulg5gerBsEGU1Of9KBSrMkuRQR7NHN6lZ3qbcj7k17XaLYufcRuxN
t0bKYt27uZ1tAWiSFbfkzP5j5CV8seJerlvZPJP7K68DRlpIeLNu71jvSEXYtDcVHVZdLTW8vVkX
/pVI3siq4KVvbNDcdqVluIfkFO17kUVIbHlAq7uBN+vgFLGx4s4ubhWlGAwl7DFzqGKp2b4O7QQH
L1f3NJEloZotdXD1qbpipFM8J5bbcHME3hcb32Rj27m5o/R9JqhkLnNudqq0b5u6ehj0In7SAfs9
4S/xt3QRzTbUUYlQnXfBac5ddiuxEx10Rt3IT/TJLcYWVrDQH6JD2g+Y7sbYyo5Zhz4WplQP9Gwx
EQhKacbtt1VmXktmKO8mwxehJf2baEBjHzu/OTpFIu8ogrLOtt1Ml2BpUwryNF511AYdk0rNm5iN
/+vs+qfMdh8pbFIUKaSXKmW0XFj2saQD6T31kJabqSCMFrnYLL3SReljODZp2JUHBk5r2WvtRljz
R5NMn6mn3fmCbBBkLXddzMScW3ymK/w6aqdbGlQOrEGI9OYpLQyk7Sx+4muxtj3mX4zKQb+2CjY3
MAqvg51a59ax3yB7ROHChSKXBkYwz8nDirLgwpQqYBg+0eFpWVB4PHvxvkpriZNtkSuno58O1wQL
3DMAbFQ5PF5Ipnj1tyTzAItr40xpO1bPuZ66sF7yARhaQ3rUrbdJM8ddluKoYyi6+9/sncly49jZ
bd/lzlGB5gAHGNwJCfaUKFLKRjlBKJVO9D1w0Dz9v6By2ZWqcmZ47oHLES5LoEA0X7P32l5gywvT
H6hTDrjPgsvvRWsl8yI7eMq71tlXRIwdbbPV7yI0Ab5iy41XrOE110bxIa6kuyU4Ak1xG9jrSbCn
rsouvEflyZs9TaYL+vXMT1yWGzPJC05dNd3aqYCl/qlr/ZtJyjuPOo0h0H1M4oipEbPRH/4oTokC
MRFa4cYHElVo67RRYqebXZ7SBH9jYkFA8lpRSxW8ssHP//zg7yYlbwdHZoM/CBMxgK13B5/jonGm
uYoPxlg2r3MCia2Ks+jiYiu6/fxQ72zay6GI5+U/S/eLEOjdoeI6TpwxyjlUZdbFhnuEAVqBZecf
Pz/Oe6P224EEOVw0/ShUcP/+eELTEhlzk8pwgVlM28htxMFZPDNZEXcPNVQo76y8SI/50vOXSoZ0
1AM7vwuq3aW5DiI+3c8/0l+/YmkCOzAwIbv0tO9Npj0Q66ijyziA+gfmmzfEzyeoskno9ZAj6mHU
vI694ntGcHN8O/b/5ke/mB+R9+oyY/nP86ND8S1+eZct9fvP/DE7Er9JDwy6BGGAtE1y7/xBVXR/
I3Me5JBlLex17t9/q9rAsduEVGM4txk/vmEC/pgoyd+QaGM1dkDWwmKT/9VEiUHju4kS0CzyM6C6
Y/9/Qwb9eJ33Js+xmVjMRTA/8qbOshc7waaFPlsnBzritYAhr50wt/aaGqihwSc7SILvZicQ49qA
1gaeOVbfJNKuyxyMxRdPJ8qVNWiKtJ2fyv2xDLptXszFl9wOLMSdhnlp4gFuXUL3eIfmzJ2B5+as
RYlpcHax4z6SE5PdGi7oi65e8rJpVgSyph87pTfPZRorbT2rjIC9FM/PC3qyfIRAppG6pFmk5vkj
6ZfjyuqYkW0qp06/RlrKosZqcuZiE+6gTWkS3pMidsFSmHn9Hesv4iAQls7sKxvTBTxVgqVfN5RS
1KluYu1qb3FTgROMzlYilbvBoR9DJyiYwiBDSsvXxXDyXBITeN+TL7Xuraw9kRQyvLIjL54F3B4K
fxemGAvb+jpVSfhiUsnhTTfLVV73W9VDacakrRNr7w73M4aEB7YEpbcaXAJCMBoOEl5jnN67Vj5e
AYQxUps6f2rLA4xt7CSw89aU8hh4BPMNM5YPBuBvkxjx/HWE+Luyxtx9cGyDfV6XdI807S2Gnbbd
QKuxiB4idBSTFLtuuyOqNIHhfeL9SQLJDOHtqOYMcbEe4qdhiVbLs6vnJq8VDeO6lVf9I2w49IW9
geESX7jxOQYK87nTWCxXg40jhbnReZhNZFpF7ECGmcR6GAkqnUOj/5Qtxe16MRSfh6CpT6xo1XcP
WRj29anTUr/N2M0rUWSbCjlU4heDx5IZ/ai6y7SxWdK7eYnXi2s6xH9h78AjsxIx8RF+SRKk94uA
mtYIrnVIrotXGHsGsPEtqlLrkxnmMfMOm6NZumTQWKF+6+tInAwzUTpmrTLaa1ZH/zGVlW92qt4P
k6FuIdUBNX0yPmtF2BwtPff+gZRJNltHR8CyMqzBjTcMm7yblzik0bTYk7TPSWg5D5GIC9RkxATT
UpHR9Cqq0vIWmH66CXW4z56NBKLOjeKJ7zH9gIwqepBj0t61xhQdZWOSkGaUA9q+oCDyy5nCnIoj
gblk1frimIRprtX8e6MMxV1NkV1uWBNV9wmLhhgyXc5dTmSikRCKmIUkxnN6RlZs1dEjNpP/Kgsj
7LrV6KkpcRATeaOenQsdXVO3MlutYxY1UPoECjvObRqUNR0JGE329eA8GG5CoKaQ85ppHro/0XiP
Y8bds2kJYngmX3UCWBmoDE8qmtN1WpklOq7WfsQu1Fd4mI1uvSSxrKMi1u9FlY/nDkHnTmCgWbVl
myFEggTgBcTX06pzKXK/3IIWlSDltco+jMFg5Wen7/TkQcbtnHm+qOZefxRzO+RUS9IpbDJQam0/
9M1HkUXDVUvdBSLAoO9gNeqoaL7vShZBu7xbWsMxm3fU99O1Ll3z0CdkS9NghUjX2uxKWDbCvCEZ
1yJN4m1gedkG/j4BwI63wiQUM5eP7okgWPWQv4myjc8qObKA5TdZWr3rZVBvvJhxJMvOlZ1oxyQx
MR3gTTBcAz493sL1WLfiY4SWGmREU64NTssWyl17iXXx7PVV6NPkIEMZlHaXEJ6KyoOn9dTrnwra
V7bQAV/y9K1p1ambOYdBp58Ses9pbXipvtXb6MO4YKjQ33905SQPuVu92nxjmzE2bzq5zbjfAFda
zcUZkuShq4vPLE5Zu08nWNb6NtfLRxUz8cxH2dH5Yk/GV6h8s8gU5gSchHsZkeeLDotpjmprnCqR
c1ejzTs2VnvqkoCgOUB5O9NSqJhbBj4rYUrdl+QWHRlkipg/r5qfWU63dwDBxdZhIcBEX5wcvu2z
DkMCmVhf3HSc3zvNLrSdgPq97lje3k9NkARcP8w+XVz813qavBsrXBbJSLyyK1EYw8Xxmm+yjPQj
TZZxIne33mgta1lsxiMQLUIUsYO4XH5PEk+9z+4IPCRojc2MEx/PdTjdM5hhU6KM5sOchv1as1Fh
mV58tUGWc0uQi94o6Bl5k+ZrpHr5o8qC4Grjml+hZ8bkxXDZt/iavECH8gD09SUbg5eo1eurWcnh
wRy98RQ3rXVzGLo/4tPI153FaB1p8XrsuXRAnn2y26hegQRBUZ6MoCodPqmZytdhVO3N1TyiTvtx
2lrT7GH1kNl3pw2K+3nYtP3cM2gRxFI1fSvuecZo56SLJZqIKK9v9KSZT2JyerKA+NILm9WOYPfo
VWTZsmAqW9Io0v7GRZjde6WePeB7Y01CfPQmduaWGay+ENGE35lJc8hny3rIXMvztX6qLvZgfGHy
66Bv1NLH3IP8Y3fS/NQh8di2A0EbXBkR1inqAvJgBWiFKTYbbUWjQmh5gwRWOd7RbodpX7jxeHA6
XpFjOjsHDdC78Xsn9L86+Rd1sslYELfGf66TL80/wrL4YcX6+4/8y/vh/CbYstOhMyp24HD9q042
FpC4Y7muawtgevy//l0nO79B06R4pVZeBARLCf3POvnN/eEJCYPRoY9zdO+/oY9TC/9YJ8Neg9cl
bZN9smWj9Xjv/uA2SIfeix+S1LMAdlkMIDF2hhh9vaASZNU7JNTsSHxgDsFLDVDOalCxw24VB8J4
X9M4V6j7SHpv2aZ11i1yiRodP9mu0rBWOCkSl0oVKaq3Rc3RZbX+Df3xgMhDtgUkS3THi3a75y0O
UI/qgEdj6QkYOCQxHnESGt8twAAlRUTtftUW9cnoEPYg00WWW4YzPmCZ3dDqBTvyy2ef9xIKTESe
KMIsp8dubeLywC9YNVjnLIEPUte+uos6Jl90MsWimHEW7Uy8qGiY58UHqez+CypHcyP0ykP+UjjR
rXmT47SLMkdBifV8aAYQYqyKv5isl7lzN22dVb6nR9GpDtJtqN5mWIPzNV6EQS3G+OTexuHns7mX
F2iNSIoIrYjideZM9rqTEb68wKMgQZLXxdOjtLsO8ntQTZ+DqUTSq3uEuVLRh49SWCDH23ICLj7x
8Q8x79XTPIzjZ7YLhg20adRJRLLUxnPStljrRoJQU0LUDVcEllWfsK3CZQtrnLm4VPOj1hb6YvR3
AXnmwYycKx0k/j+oSjXRTTG1LbK8dib7tW0b38nk9Nz1U+088JdQ2ZupysnCXMRnsd5bm3YRpOFh
iL7LRakWLZq1NhaEsVEf+nYd94TKRPJaz2LEUBqloW9OXUlANnq4qWSOpue1cdUWtVyhcucYCPb4
uHFR0w2VZ/gjNw1eoUVwF01lTv0e8mY1tnWhVWfBkHK604uekeXRTMXgEs+De8NlJI3qnUkZG/7q
QaR1VB7ADRmodS3YS2T9ubGDkTdvBcU6vhksKYXhuojCMHgJP585e1eytfmuZkPJx7wqmEdKjcCO
j1mjJC+kkgSICWE63mGdmhSd/yhb32ESWh6TMmi8s1OF0Tdob1O1TjIJcTpzp1w7KzsO23XA7O++
hdB2VgW7fScohhdkcQCZ0nboNxOquukwhlNkr1tUEGyYM2fR3eNPwM+jI3RddSxFjDWzG63bM5OW
JDvG8UM8Tsa8jmoFN6tsgpw7O0B2tLKqKe58LLg9qbVBpdR5nmNG2hjgrTWFAlPHijRdA6mg1gBT
0qApPTi4Jlte7n0u78imHO7Zbek7pku9HyFcmLjiBDF9iWTdnGkyZjMHGXSrgoB8SNvAC+ljLho+
m3Fb7jp274QG6u2NPIJkvnq99qpBN+WewiM8rl07mez7rrRaIDK8oTugUFP5eQyAuKzcqY+e5pmU
m50IqqbY8T9iYPI08sD2PImmR0AvWGaBbHc1IsfMdHYZcuHhIBMad4scou+4VD7YvQN/ISbU9hEj
jar2A2yx8tAEMLfcSjNOVsvIdCZy9yqKgfsxEF6Sb5Jwkaz1C2t7qpPdPFruMdFcMrvcQRvH82gM
5UlabTH7HCnd4YVpF/xzgIaO76rchhVSLxJTrKvGYl9trZ7iA3ajeSod5MyWm2jeRkO1GZG7NLIU
nUXs6xYpCrCCcNB/baBRvSTsJD9YTaael611s2lKIbjXxKh8LSFsNzccrTs04cJ8sEiz3zgRjMsT
/wfRsxYlHwzxpVMhPnXcOY+OotUQYzIJROeqr8BIC+WPvROtzdbREWo6TUiKGWlfezgfeK6CLh9C
JtN23ou7sqh6MiSLIHsyptD6CKjok+ASBn3VjvjHvUI399go5NXB1OyH+HSolOA+SK+Q+qaYCRLL
NBtrASCG8UZUsbjPcrNX5N3L3LjDelDezd3sJDu3Lq3PdTd+DkfCildEy0B5MuIgc9dK6R0BXooo
7jsEtsb9PBntDZURIAKMK2N4BUccUE8nIpvmaZ9b7GNtELT4Z4Ijvcjg3gN0MLZvRcL/6qlf1FMG
lQ6Tuv9cT8EFh8L4exDw4dv//3///IF/VlMesjM4E0wvf5g4eg5iNYQrAFSweRPoQpHzh4/W+g3z
vOHyMgR2yc8xeP+jktJ/s5xlhom5Hlfs8lP/RZy9sN5RR4FEQZ20HKah3hIYY2EA/jNaesq7ThUy
hpdS5+NJS1rQRgSG3Vhmpt/yQs2HIegEiagZIdE8KIL03rLy5jlJnJbGVbbagxFK7quomtSDsLrg
YzrTLp3qeBxfow5H5qGsSXhbBwX99BoYQbhlUY64AED4x8nuhmvfVBbaYcLUABexnfmm1GSfVd27
H6ORa54iqMGO24HJndAkI8nvmAREoPIOWF2yTRJZNSbLwrNhIuWW840VAuHYujyEwB3uE29UADlq
cSPmqGdXrKrge2fN+SXU1F2K9QMNUhEnzzP8ixdCYNWnMayxsk9t9F1j68VtH9pI9ZpRPlSO8hih
TlZL5xSOd7NsyITxYFV9l7mmXcsiwVNCXRLeK80kRkJUiMzY2PM+HkpLnM0oSQk/oAEje2DAdjKD
TEY4xrPVVkH0TH5hOK4tN3d37cJqXXkkmD9OBvQtJjAHu0SAtI+HLKRs9Fy2YULtdLLcWbDlufOY
RyF4GzilmVxNU2QiVAM4ATGKigALsii9bxPFcrWeWAbjQs1Uf6Kv7tZmkNbHPkjJMWsNEFNmWcJd
qEfv1MyMCHiPIdXSvYonC/NPBilK9jcl83rPCx01lKa3THUDt1t7cZ6VawEh97FGkHA0pKutS+rH
a+llLOy1qsguBhYMHSTDnFxiZypBYthSfc56tFtOLzr3hOYA8XU0T6iDglB6jPGcoIP0MiREUhbN
BbsaWM+R+McVPja8RcNIuc27vTt2SU7IrRON4YPbVd8huE39Xu/mOvY1MlO+gwLJBIybmdRzYvq6
16JhjLMPsMwg/BiTg7KKejN7U7Ig1hw0IobHkHZoFG/Cwt56mtVIRrisQY3SY5A9AgS/zIhQko+1
ngajus6UQWWGm1MjrQHZUHwbyNt7wBY7Gdk3vl2T3SWcu5hzO4oCb8pZJy+kjO/Jb8qD+7DFNpkb
JTJ30SnMDYPDPMswP4Quxwja2gd7/SjaMUSXiJh73Rlok/ZBYVRbrQzyVcEdSp6oKY9TB6wOZEfO
7Q3SeJGYVmFKI1PAlWLnVlLyVvm67oxgm0TpEhvIWywevZ6OysqRXhgns/NwiuiGZP0uYF57+2zQ
7fNciWA96Q3JcXox7Z2x5rz3oHWw9ApkO4XbcAWKotbvNbucHHCSPaHNDQH2cTJ3RxNl5CZOGGhZ
ozece9BM/oAPfFfbfc87OZ/rk9PW/RFnVH6bjEIQSFg6dAlJgSffa69zxI2Zlsn32bU+GBqPgcxN
vxF4LPzEgehVgr140nozu8+GUa7bgjjNeLSNR3BVPLVcfDu0aCS2IKsbWVSjeU+GkFewiXNA9ekD
Zq2PnmiydThzY6NA2SddeEO3GG3y0kjWQY2TLYl1Za+Y57v7ZnawGNIMcLbL4UknAtrX1eQdJMkI
5LA4CutFYt4cuGM+jydCJEVjH/AU5/DxEMyt0G/0dzZzv009Jrjd8Jt8opsRn2VuJz7ZQhmhcBGz
5r6TT+ys+lM1ONnIQ6rlmcLYh2dlbAfaqw71hB4jDeeLDj0PJ0KYPMyKZ2OK7WVfzkLse81LzoOh
eSMT+nDcBuZMMEqh52uweICn47S+z1GA7Qhwd09pY77oDjNijJdqOwagshC0dRvcwzoGDU7KFbQM
K6iZeFesgRln27QSblSGWt5rTKPCObdUjNZiBPQaMWY/x3bUXhKSC78pnaBduu6Zwa6pb3S3IiFA
yH7btG7+memu+xB1YTUR4lp0nxNENKbdY6xMx+JiKAJbpizUn3DJZ9/bSXTP0gjFo2RDeyVFNWQ/
XevbDDv6naLrPSTQ40iUZ1O0ISck46Ebxf1jLCwc31FrvVD5TnvLqofzyHb7zjWqdj8ClLu0rQ0n
tWM/1ObD9BgauePSMRoxCDaPSSfD7zN6uWCvRxRlKmlTPFAuj8wsvBgeZKQ40GJc5710V6ly5Trk
mb9kL7B6CrpoPupZBUSIFRxGhCz4EOGni1ZAoNovjNPgMs2ais+mStt9awZ1Sz83fs27Pl3PVjU/
WcoCahUkslllWdzRNtftB0y15nkGHXCeh1JhPXP0hOutjm620xuP8CDM7VwmlT8NNWNnZ+qiT1Vd
tQ/W7IwPUVsucZHL0543+viCnjR7sqIl77Z3yD7Hw4ofyxQzbVPfQUXqrrTYbcK+wzK67rNeO8uw
cGIknOqfJy3Mij3+9Cb+JJitFgyBS6fnTZTq+CbnMsKJV+DF3fQGBvfJUmO+qfRx/oZEzNkE6cRa
oYl5BEds6BWtNXKWMJr63aDnT4wSgFunA3RgzF8HvsrMR3mbXekWO98ukFGGWuXXMG3+h5r5vab9
VX1MicoE7j/Xxyd+Tf+aTj/UyL//0B+LefAw0mNk6C0l7TI5/GMv7/1mUzrj18C54S52j39VyZb3
myFwqem6TmKnCfH7X1WyxfyShTwwJ3wihF/8d1Xy+6wt0gaJ2TKXYBvLYxv+ftzIhDRqXMDpR2Vw
f7InMOR1gA21tYaCLCYyfY5K/5poA1vVGu/zKild76ZK1e3p+tTOqqGRMxnT9d+vuP8ctWW+q9/5
aPxxNvYoRq/C0N9nIaJtnewUtP8y+6vKi8dr4+LODvs/oC92ujL68pEhkSY2McrBLmSXqVXoSXNe
78E3tyiMa2vYbt1sqknm8tNcaeH9FNVDtxZRazznQI+dZkPuOIxXRbCGn9kJXnFWggQ4Y+juNJd5
QzD7Qk+Z+vgG3OoU1jeIneZDBJ+bG13Lk4EpVlbfGCFkk89zg1UUS23v6Da9sSz/k81IbnLt9lHT
46N3rQfwWv0Hr0T7PDQ1Wn8vA5Sw6oek/ppPuX4TAQBFygy8m9DdF9G/i0vUYFBjRtkRykEGjRdS
J1Dq3sIkSUA4D4VhWzTAr4NQQ2k+N8c6TIxd31vta4xo9OLBpvedpD3hDERZ7bR4IWLgst6ITabt
O+zGYCVHjVBbIsFQAGRskO9rwgHAQkYIJSEHsJg2ypsmvGfdSojrZk5U+nOaRZ9NTJtypff2gHa2
1K5zn3rjWkZTuxliNZ5DOT/Cc84uzUSuENkpBX7XwTHCrZtq4mvTYr2GD48s3QZLgZ4BRu9Nd9Pq
pnDrM/10keyrWS7xIGgw73gJt9aHJERkORpafJnnekNZZm6JZRqeJlbGzC8tPB9OZe9wFBbbSuIV
WBuN069bCu7NXEgDYSvZYpg2tZU16/AOIAsdqJqHtVGHzpWzXp/Q6DbbRGb6MTQs74iZwj1GBvJM
gtv07HPVGe1TKSnT6sGQQGJ6jeagjed7qzDHs6V0+S2UkbMV6Gw3KC8Ae5iQBiFNNxszLjv4O5ES
27keGOpWaRW9pFz2K8tsRubPSBzmNhxuusS7h/lLneyh7TeZiD0W02SFQ1cocHOAIyH0iWF/l5Md
oeOqCps44pJm0hhsB16o03quhfPZ5pesQYFoq8D1+g2jXOPFDJMIJ/w0/cOsw+CuBtnnu+PY7EUl
kOJ01NvPrTnNzTpglXowlZM0PtFlU7SeOwnVGOfXMotmCu2uzDqXJsoKcGjMb73Jz8IsnMEmBtqT
PbYLUk/LMJ+goTh50B/tzch5PChsvu0qN7LozK6jIBQAoo5FSuO8Fmrp3BTsm8m0WQ+4gXjNoQVg
rs6GBudpVZwXdianb67TOxtd0dYqPSgebrzcXZGLuyrMRKB2VIgW+BJwwlfJsNTeybR0DmnXfPCi
Yf4q1QzMcmjFwXPgwdG+0RFXBjgUnoTDs4poLVeV64AQylmfGH4aN6m3hpQ5TIjRG/mlgJjfM0pv
wAOVkAHUPVoVcRgNapMVUlCJB0J1UX6eSlqRlTcpdSih94EV5CECMoRG7QISk3k3uwrzggxluDqN
IjiczleNtPNtdmECBiDBdBkaU/KUGlWkAdK3okK/d3gcnPIIj/KqD7L8Y9AV9S3urQ54emZad8Gi
0NDqRawhF91GvCg4ZGlqmW/0sfD1ReHhvIk9mkX3oWYbsIMZRQ+xOeAqWfQh7qIUCYE4+nk1UGO+
CUnwZaWvSdghL4nfpCa0ks5DG0+Z9rkidGLREqBLMd8kKvJNrhLCNG+2YlGxNDMA7Sk3hmewKGiX
FrWLseheKPT9WXM0TOWLKkZ/E8gwcBanyFPJVg6qeSTgASlNYDjR1bBN81Op8vgmpzE39m3Thg8Y
Y6tqpSA8ZmtTRu2XEmdWvhJGwdOhWTQ8waLmiWqvBgzIBPKuQ0eFtMwY7IjURJfFb0rdeNGwzKW+
rVoOB9tGfef5jtRGg2BbS/gbRGJxiNDT57Pg2bxNJgt6YmqOm3pAk8SzYTwki04JkqLBP7joeM5z
k6ds6PHYQKtc9TMsGBgeiJ2SRfdkvEmg5GQucqgWZRQSBKo/RZV+6lzHefva9pobnXK90WhScXuY
ypCbNnJeE4tl/uCyXUnr0fqIxqU6JJWUD54VGRw1fzUR+3Ah2ql1GdnSQHblkWNn53ByA3RcwINB
k64cWxvXtAOa7+pQzSp8RveTDbRNlFrFD8yjeSm40cVqWORk9iIsA1Jm+mCr0ZQ0/IM8R+1LssjR
GnA/J2HXIlsDyEWuZhPBrhYJG+w66Td5Oe6WuuRrtkjduEptay3eFHDiTQ03LcK4FgYRCnvXak6W
u4jrbCtCRWe0sxSkZ2iT8FkGetZ2WnIy/BEhzkcnYXu3qReZnugWxd70pt4LxaLkS95Ufd2bws+N
5PDCamqR37xpAEEUNM+g79KPDDr5umCqiERdNJD3t0l3HtMxsHfJm7LQIvFiXhdthP78TXvI+t+8
sLdCQtNF5ZdpESl2i1wR/R7fFxweVIzgt4svll3n/E5EjuYid2QshJZGLiJIt26Nc8vjjLtoEUmG
b3pJ6i60k5kLxmGFkDd9YRz73GoGy7zJsNC7JV51TFB8SUZCrsZgiE1ltO4zHLAkK9T5DV5bd18m
ycRe2YgRTCnd8klVYfLTAPXf9i2WKG/gZY27/g70V4TIklvsvBgXbR8BBrKLAa09AvCcHTHLRuUH
jD1e0SXVX12vruhisPQckV4AcGJmC9iOeb9Hzzp3YtUMzXxwE0eyTyaD6dzl+ixWyLp7aGjazO5O
Jok618ZsQ/HgOZKsG6i39prypPlkJiwgrwpAqNj1vPSv3LUz7ieugWDjlZlzVEnDm4AFbFHvgaWJ
0R+HIIKcIQX1V5lZ7iOxksIvawmvTjALPLlNyoM28haqTelkyR3ehHTEGCNzpGzu+LExvfqG1E5+
qQM32ZUO2rdVCqjsFbwphuFS1sWubhvGuRjAYFNHxswrgySpfhfnlfFgxgj5jm4FDivsJWS7Qhes
nPVQPxCol+nrolQaligyqVjw1JHVnRx3Mhlb/m/tUXRxN/2qrfOILP1ZW3cu+7j9i+D695/6o69z
f2PYTn40m4y3bQX67X92dp6ALyrhOhC+TDohw/t/d3bWb3QyJmROl+0IUX9sX/65/zD5hR7tJhsT
06Px84z/Zv9hvXMwGAY3OLsP9jN0ighKln//p2RNApkGnKNGc7C5cF0/STTjpkc1XiMVV9uyTlwY
Rtiyv7aaDJ4kCP3DlBfBUWtigmJ4/7MYkca5xPCySwkjW94pJHKwdtee3CqnegDjjjJO77y1gdbr
YhRa/4+kQbYNfjn7KEymZzgQY7xTecCElUWpX5hS+U3NrNYI9Qbvba7Ne55DzmNf9OMvmBfvpDSc
AdLvUAxxGjinyGp+PAMJxRqNalUdKDXHB9YQHhnmvbc2u275u/jcf7pE/sYbQyv/Z2jC2/E8Iq+E
YIO1BKv9eDxTY/uAx6g6DFpDnHKYfV0Gq+s44Bz8/EjvxPTLkYjTY7sAUpXRwnsXzsxkaubtnrHB
ovczeXxTSULdgkYaP8J0ErspSoJfWGL+5s/Dp/IWy21ymerLv//TBQXiGBUr1eeBjTOmfW0RDbZs
3my/H22wnj//E//uaDYTDlcY5NzLhbf756OFnjvERZ4A8NMHG8tUQxLL6LCRIqDKe/r5sYx3Ga7L
+QQ1xUGkRRY868wfD8b6O4vgzsaHOhozpvgRvbxf13npu43Bhgno7KWnnT8Pbar2QOpIfIlb51fm
qr/+zVBqcNwInYmQ5KHy48fIYDlMoKOTQ92DTUdNMyFRIcvmyXOw/v/iBP/1GrJ1Y6mGXZt1q3g/
+WlolK2ucZJDZczztXSb1u807uAKhXoEHC1mIi8LL3V/cdy/+yOlYxCl4ziMxPR3z6U0TLB/OqC3
YTMoinK+zcHqBwIwYgziP/9i3x1L4OJiYbPM0fh6Qau8O5aItcFQkYeQjH4ewewk0QzpzXQKp8H6
8PNjLb/rR2SKo9sGdg0BY0jY7+Mbk7yjR6F2O8zTPBh+SbVwzGJLGf7Pj/N+LLb8TYhK2Z7zkOFy
NX+8SHonaxv0NzH8RlslVDP0EytMrQzYlWU/RnGco6BHjA9niwFSsKHTiu5+/hneXTvLeWUtyIPO
cFjv/0WkSHOWAojp+AyEstIgq5p5w6yFd4E15ccydGlnHWv6xfP87RS+O8UmjyAQVK7FO/R9qKkK
Haq7QELXcgPrU5M4+RE2/HRfJUW0a6yqaFedVmKhHaYR+EcwEKJ3GAC/fGNrXjevFQvuYxoUiNR1
DZIm4FgCmxPt+vOz83efE3wEpYGkOsBx9V7DaVvBMEtN2+uYKL9OUy+ataoz2qwgcwZnX2C2Zoed
aBKLdDmkd3D4sBdaBUH0fVqKk9cBp8CXY90vVmS5Be1bJn4JB0btfv5Z/3rVurgpLayHZEcTPvru
oxJ+wiAgG2K4pjoEgTR0x5Tepe02Pz/OX+9EFLV8ZXQhi6nw/bsx1kxOitbG6E1KtGTxkkRQpKV9
ylphP/78WO8f51yeLo425seg2pmVvyeoT7ArWjzZPM7LBoKHGyifvRO5C9wqrAFBr1QjHGSjH+Wz
lhfhjpam+8WJNfQ3SNKPlyvGYfTCWN74ot33A+ysqTSTO4Oovn5opoPMkNKukNXh9A/7ar5qlqN/
tSNCfkhCfks7iEjeisnBhAqb6/apJbn26PX99MD2zewxQyfkKtUwzSHmpvl8l0UtuhJwdbc5s4Lv
CtvER4yq8x2yEpzI+LadZUmYso127ZNqdB64LPbM25tZ14kqME5YPc4Rrvjeh7+ugSYe5usUBqQi
QeVRl7zRu5csmPSvM1kWdy16OPzZYxF8J5/Fro5FXrMqRXQW7LFt4c9P6HIgsspmqRHKVOirojbF
S+QFxmvR59aHAd1JDX7kLR9nDMT3THVi8PMOHwgYvSS6Q42aH4XNo8VoVPy1j3h4l21of2ey7JqY
digbacd0aOhD7IU9UARH7AahUwwVkqgRVyIULpJaPrv10Lg3ttlcb9z9Idl2pcfhsdjgNTdbnp16
28vnGU+JDxgkvJPLz7Y0uhj1bBisdTy0KAriTHvySmu64z2Tfazrabi8nd7AGbqNWUT6tbJgHR3L
WWbRITBCB9wHoXV3aejlsG/nKGHS/Pa06o3p1HQzTyiXIJkvRZlyRZb6SNB9lhnzvo8rzt0EaRMx
p65HTyBfxae+0SGbm+TNPlipKZf1Mb8H3EN053TYcDC2xF8bciARQTbNFEKr8zLiHSGNPeL/sj64
hUJXp5mc29wy469ZmMPCQU7wwpgJqSE3DdEuASFRVxuVJJvLlGwqXdXjJQZSEvlSGPGXzOl4NOGx
+GhM6Fo31nId5kMZHN0eecF6isj8AXADZMc38nLeFgptI9Z/kF7hQLoYZPm4nVZdq+Yrcm8WR3NO
ndNHYJLWCX8AU+BkmGG5cIFt8AdVL9HCBCpHl6vXTgUEsQDx1L6HgH2PvUR7wljPCdNDMd2FGs5+
iB8bb2ZQN4JmuABqqLddwrQ/HMCw128Oeq1srmGHtV5fTPYsT8QabQ/hmIsF37CK+djXurO3FoN+
2MlNuVj268W8j7Qb7NZi6Ed3vEsXi39NZudOX2z/7v+xdx5LkiNZsv2V+QG0gBnI1jkNlhl0A4kk
AQ4YAAP9+jnmr/pJd9XMlMx+lt2ZGRXuDgfs6lU9qgEAkKPwLYEEYA/ubEyNCbCZ+daWRgfgei3X
7o0nwLtqv4QwBlING8gsKFcaP4BzqgYQDZIgMcil5RpTAPQfeotGF0BhLTbzAM7A1mADBeGgZed0
JVF4307QSSH0TxRfAUTggePscHU/exGwiLkDm1AQCzXpwllLjVTIw9Jc5xqzkMBe2oQavZCGyVMH
iyGU9qfsgTNkRkkvu4c9heYd+2iYwVujMzurwZHFep4Cnmq9tD9KqA9AyKj/gwORaCAE/NzvwxCd
68qP35S0l21Cuc8pKUpuwK4+I5X2fOeljnMlGtY8WmnRnQwNoaCD/JL7zQyYgp6qG6eCm0jc/caC
JA+zVdMDQGVMROunRlxYQOesVQRH6NKLgl+oLlxwGMNsL88CE+9uGgto0mqA3I+ZqLnnoOQmm9HT
izNoX88tHttnJMvx23xDcNQdTQukJJb5mvsYdaPS83duTltFVqbtcSo86MVNWPIf5RR9bWPzKRDj
+OSP87x1lr7f6ucPtpkbHySVTfnQKURBn29acWRlyVHAzmvqKuCLxDmgkSqvYI54N/wITmacMhFP
BD8O/YPMGH16rr9NqdklYLLQum5Ak1ba5T25hBe/WKDls2i7c28IlJhEcbZRNzQKO00MO5qXUmly
itlP3c7z+/hVZfF4dgCsKE1aySDrE7IEo/7hZBNgXHHDsgzcJ49V2CYn3CLEKm1NcFmGkgsz4+zA
iFAYj1RW+dtybuG8YlwxS1xdvVsFXwrUEqa3yoK/Xwr/dbrBY0zNkaFpAfNb3XMeo9/kIJcFwJLR
eI+tZtA4dS3XhoJLwwQdHsLJAlYjrb79LWFNbeWYzadGOVe/hG4T3kA3bmhd0JErjjBQcHq/gIdz
Q+NETuQw/GtgjpXAzjFSqPWWKsITHyoRUYFvkocw7j3aLdyf043BQ4z4ODVVtwlqWLBwIlgQaGjP
TDvTftQkHw/DxpawrfucE4l+iFXnkLm0smOUQQHiHUw3TjmsmyGy9oNmBRlhdfWQD9ZRGdoPMQ3z
B9R95xJqylArqW6JRGPRejbWWOGBERUL4Lde8ZK40TTr4UYtCm4Eo1zDjBKAXQSoR1ZDcRfFkG4m
567XACRTo5Dwx9beSt4ISfONlpRmQ7Ev8sp/p3EUEUdjlXD9BDXEXbcAygJ3STGOX/Cg9o8UZoJl
cm6IJvbZPNMp16KmtB7EHRO73Oel7zMAWPWp0LwnNSh5HbOyeJCeUPdBN00Hp6GacZ1Ciyo1NmrU
ACmMBnT5aqhU1lfB3o2H8kcOfxCOvgybVxc/6s7TSKrwRqeSGlRFthItifKQF5+W1pIfvW2bmvVB
KBYI1l20DJ8mKwmiwRqBFUtNwwoswFhNUsG8zYiWg2BP12bNNl706TYv7Z+jEdKoAHcDD2jodNsq
jucr67v6h29Vw2mZMrYdIc9ABNhlT6totGHxph4sc+h+ZG3OPbspeGpwE2jzmPI4F4S4eFZmX/nd
TxzSAQkWt5qSr8QgVqzSjphF7KqKMUkZX42XVNdJSPsuHUX/bMTR8MNt0+A97sO2Wun8ekFZNHAV
Hns4iP2SnqyyOhieO5/Yt4YksrzhlVQJzkoIkhhAB3ImWaM3lzRrrjlFYXiwZ39DyAtVw24iTLbF
5PBbqengVpl5dce0wAY58sxglTWX66LvPY/TZZ0QQcia6WDBYztZLYn7jXLtOlmnM6TowMlsClKE
jW83nHiMWKhDqxzAQbaGVWR8T4vQhEwDOVfyUNg7plQnSYTlp2Q20tuRgjaZknehDdKPyNaXMooS
+Btf2pCC2H4fPNOJXmZhO5+GLY0vG+vHJQrIwIpqyag44sdO7hQ+W1U6kFcT7QcBuZTjpBmu2cA/
czCGCBZ5JkbB5slzXmJ2tqt54fYKZ5GLqnwxRWWuTOoT/GHKV5lfLWsT1I7LwpGIGW4xrJQlpfAJ
cidZMNozKYkOmLExcbn1ml7NH/RJJ1R5MycTpVc1j8r4gCPY3vXe+FuRjd4zy7vrhqXBLscYv84J
TtldSUkTUKZVKfpdEFPNglHP2PgRl7OZTRZMQZonFwsPNT84qftgb89k+qjuLfbgHaZvjUczCEDH
+JpVw5chWTM0CyU/3jDYJ9Js5rZDzQLCOBckkJAH7GnATyzbfk8ppfkjV1gqmfF56nAQOhHWd4Fi
pM2uHBWOXTVll9ya9jktCCuHA9eaodrbqHG6H7ElrUCyegfRAsc3ywF8WyPBVAd4IjkKPkxWB+6z
gFkWqO63ao16K4162VtequkT4Uc7UyLZztI7K4l2sLD4AJzwiI3+M/XcHVgbwkow98jnn0qjeR/L
5b7PoxNmumfZRlduuQhGWADPXrt8ZU38Ahr3yafpTnKaXlcZFUxmOu6XHJHSV/RjCUCmSxv3m9Cw
xHOte5fM2v4xhRYHKyPmJp/Yx8JrFZBDc5f1EgeCP+IG9X6WAxUQdomqvRIGE0E89hAYneXnRETR
I5PI7rdIx/UczvGrKTvcDm0bABps2X3N84yvN3X21rIdmvRtGqbuQK/YRTTPZjD0GIOacJt06Tff
iZODP4Z05jZD/2bYbbCdiCkeBmaYS9+3xgFXgf6az+ZJOKn/5nVuxUKpoXWwS8b2mDYe8uiY6XHC
D5NpX2N/3Zp4FFyMlN5yUYMw2l1STk/kisJf+LFn42TIAkFnlYddYO5tTQs8s/2ma4nc9TA9FHar
f57d5NknsQGPgCRtx+oYY2QNWb/nrH9RNV3I/mZGoQMtBZjVc85DB9/pfeNOYeZNNx1kxGZlhIim
XjcyctIuBiPKjt6DmOLzLvL4AvJfZcUg8EC0HEUYpDZ2UDMWxVz2/abm9oLOpHcac91H733MgBBB
jNtVNbWo0LaIv/KMewmaaL4aNNisoZIYW0Ui0rzLDJEOWxXOjB29z21p7DJnTQkX0wl1YMPvbLHH
+8ybrYtpwQ+mVjs/JTROv8elgcgdu771ZHVCbT3RMomwgTV/EFnyBBDSQY+8oarndSJk99rAgdsQ
QvXMvbSc9sjZnh9Nn4YBEIMBnfUsFjtfE+dM6DQfHkGqTdpy/KMQUT6IFkoNnvdjJVl3Ljzyj3be
8SDtnOjkJAJRoGPIp1QFjUBvam7/vUG6xnbGOXKMPIedDS03e9N3y7fbX6GaCZyCl3vfaj8L974Q
y8F2cvnZlYoZbGptVILAGe/HhWOPwbDJrmepvG9hzptJB4lYmYlqdjehmO4v1ihTHWz6HN24AO0K
VTxNQioD+BXLZMxP3qLgFZeie61TxQuggbLE6jQtuPKoohYQ3N6oV+RTr3KT3xlm57EVFW3Iky5d
h4B8WPJ+uU5ynhVVXLwuaiCj71Iw9pGXlPVazFmz56jGbN/3hd9uhjwaczovUEUQL7kZ0AHAfh2G
RO0OggrjiM5Mrn9zMS5hHctPxL+UssgMRTFYzmHbdqQSilAhyTQs61cVAeadysfRvRSNMu8EhpBz
nS1syBaBeBUt+el23RkpNOkh4xNwFnAVEAmWxwSwG2MS7Rj8fgnJHIPlMaIIY9Zj0ev3pOjZsln8
Tz6r6a72B942RMq1rjS62pVFblJLcV0PiMufI4IYxUinPUDYnedyBSjX5GeHg/6BReZ9i4FabsNk
CDaywN+jfIKeE+m9t9Lkn+BAaI9+pf+0VrxbljdxwVqOP18HftAWg1co6BExzLeEcihY99Bb92nH
dZ8YHK8tqlz4RuqBn6aK6GuxXESljKvJWfih2WTUn0iJlQN7wx6elT1Zl9Cisn2gr/wzAnz7MON1
k7Q48BV2nZ7d5KiiUySt+jP3O0xhzWQ4UKCGwsQ1UETWE8MBr7DCIqobLeLcWQd4F/ZhldoX5pb2
VYX67S1haJ/6mrdpIH/7NOYKjo/+wtpdTqoXavlnA81P8ijvhlOh5uiokFypWA2M7hNG9jo2UeRU
w78LWxpOuPn+6EU3rBMokyup5M/KDEICQBHhpQHuman4dJSK+LJPfAOjHoxyR7nMXrWD2sa1N18d
JPCrLIfovR3xsq4Xb7HOBVyre2Lw0UkUusVUMfmIDVnrEMKhQPxgLQphXV8Fo0SaE1IgKQiX9tA8
wNwHebjnKvEX8wd5aklmITBqPCKS73TdimhTM53iAOT+GLq8U7BBDJK4UfTlR5IXHCp9DbYm9Tik
SKMTJjPKVQN4HAfDp1GdBgVonAH59d+Bx5wMQtua3jqqVD6mIWAL1XEgb5FSZbxNOFbwZJQZyJ9u
qO4oFO6/p+YY/JJw17/SesI9LJJiprSPJ5ObgiGmwJI8Kzik9jiETfSeeQJ4YAfKJtr4NQL3ppBp
Pf8/+fn/8p1/Y3Qg/qil9v/ev/76u1P/8ZK2cVql/xb0/ONf/mF28KHB2awHQkevDOHL8UP/aWO3
/+EJO2TkY6XH5ttG+v9n2NP8h+eYFidmH4xcwK7o/5sdHP8fbJA806TygsUAaI3/jdmBDtY/bd8g
UYIrdIXv612uc1vJ/MtyOqaku6gyutC60u/PdVAJktC27M4spNwNfGL6wFHjrKfOMmCb0eVuErDb
FKY1HiieNrJtFPX+rlVh+w1igUFnSRG+pFSn7UFgw3NL+7A+1xPDae/BZiIHlYgjgyforT7TLlVh
aEdqGIhCrGAde5shJG8u4CUdsB2dqiAnKo0ui4+xDGKGli6k1FjQWYrX9C0cxxero8xm5UYdBQpq
wPc6FjM+b8Nk8Mr6x3isLQ7AujR7qrqRycYohvViRLBx6PPmcLdYctPiFOYQbDymkcy6Dc3x46F1
GqLZIw10U+eYr0vbDmeMgfN3MBbaHwfnyw47uOHhol95QXH31i69dJNaGUqHLwYYDONcfosTQTDJ
IWOZdfyxbzZ4eK30uWaTQ4emGq6BO1MgVECkbsx6E+O/iCH5uupbLjP/IaotoOZoc2Q3vda1dvXc
84qLwFg2mPaZR/zB3dqSuYg6r2LD75zDJFLumnQncDUWZqtocl57XBYHK00uvjvbe6tP7uNgGRS0
CiTpjT8k9toVgPEpvV/ci6JFDQJTRdQ94FSyikp1QCZXz25H8Rhes8XaGoPdrnF/Yd5vu0rweYj+
Ar/goDLzHWgeJgdeyzaP1EtEgyjV8e3znIOUC3GSfrRakLISlnrlHCQbkc+ajys2AGrjJw7pDu2y
fl1cA/p27lirgDcOizLxV7KsPSxgnfeQO0ZE7YNPdWsbgUtvUCpErCvhFvlb2dAbwI8uRIRo5X5Y
xqw7TSGkpAwgIPP1dCl0rSWkoYhEkBE9Wo56g21RrQUe8mMCWzk+j8oshseJGvTmE+hA92GOTf+F
KmQ9ekSwzlncON9oyoPWLKr+gpu78dZqKHnLaAhsrwikHyNogjsqDIytPZq/3ar88MeR3sxSVM2R
8w9bo9Qx7+kIt7pN2c4Bx/uk/74YlDtkQ1RsvSYqdI1I35cH0+1FtqMMnURdAT/9g4RvbW4sIgIS
ykRDjWeegdpb+JS3wlcEKivieI9sgYGxmYl5gc2H53Oi9e5xkPbDKKz3pSOd0BLwxGG1JQhcykPo
pZJDlZ807X7ouGLM2PZeGTO+Qyf7bdo97Xw4/CXtmBS1iWIYgvukgE5XhVh3ssSzDzH3nCd+Aj5L
p0vuwBITDAhHjN2MqFzMmJvWfdyN9rWDrRfvAwrM4jXx7/cyNWT/1KrZ51diPWb00cPQV/WqbXJ5
nQdn2MChmXhkh/vZdZJjni8DyK3FDspDH1lluA7oJsEaC7we1wkR49Vk1uLasVFlo1QnR/xV1raR
aiTHZhgbS3rBq9uWM1Vzy5mwOA13qkv2rEXiVeTh6hTRjC/enImMuFm6iqcif5ug2W3KrBnPQYrY
XSkwQdFs9TQBuGCi20w8Ak7RkMucdooxoel1yN111pTNKcsdSBp9L/eDy+lhsMr4Og6CdVCfLct3
aizFUQCWvk6mMl7GeJP09Fqa8GXKosOGmcY1s67hlLtMnukGIU6C1lBzGmfVRFGo4G+xuzDrK+Ma
jcQCbbJdNWiz5kZo+Pgx94aAO1XbPDph62BQDyjE9Tj+JoKKjPUsl5l2KVow1mGR5+9LRgTYnfzx
jAeJBt52+GC7kq30IDethB+25C89i6DKcFcs8fzVJ8vAn/r+LoHPDsovlf1+irqfbkSOz8M+l68S
lG5UNJNqTVQacBZRe8HH+sGDhc4YVQyHipQH39KoNhbKg8fRW5dlqn7aFU+brU926MKIE+6G2PoW
g18+OEZpnlN4OXheMZoWPhS4ZGkPrCdg9PGA3UJW5AiPcn2w28o8mrNv0USBgccb3WmLr8o8e2pk
B1u3wa6Tpn3pYTacGQrS7WQXT5G3zGu/iwHHSwQAVofpV5/Ofb2afeTLUnLvxUNTbELkw2MTWix7
szhvNojND61Fn0s9IQSyZZmviYxTuPtTsM4LicS/5OFG0FJMTLshg9I356ksmy3Z3e6XqIm3xKQH
trAyJYozhuOld5Nju4S4hlV5jEX7q2G5u+3z8UdZuv3WtGZr2/c8bqw2OWJYig/9WDjUFwd3qMpP
qoP77+Cbh/00iEdcyWhMRncXz9lTb3bG45hkDxPv6ylCuOTbWNzF/s1WlgMnn1KalVHPaMAWCzQl
l2UwpuahV2u2iPOzm6PkjIh67hMhntg70V869yhRZlxvbZ6cSBYpu/2VMp0ZzcwdCRlsvSpYzG0S
hXL5VqZmaLyNnT3NRKz8YNkAtqG4YkCSX2DF0axLfSALqvmAs/Kb8HFnbRbyF/RBkuq/G3KLsHYt
LAfMaIbKayLL/p5ra2I275fm3ibFkWxk1pKqlv30WrJUPvn00Zx7dhn7ZjbIvg2lP0Gwm/PhhBww
cuuHbrubhkQdyJ4tW6vkjonJ0/ucgXtuMK9mJxTV3oFF45dPwdKnp9LE/4mVe+v74bib7SD+1di9
se/UKB66OWh2Y0Cvs9OqrKI/ktsrGFTeINa0E03tcfxCVktufExTrD7yjkMH68ND2i4QbcxF9MRa
euATPN1wc9eudM4tGMxkqxCj2HfY2DgDWLaDuROd7g0IWDtn684nXaXjaKe5o5tlswTd0B+pGOrP
RLeNo9E0Hge/iA3oChtneG8Jw1Pg5cEn7Mh6gbEMwqXdJBivN5R4mO+dyBKwVpmZPQZJ2zxlITIl
6FdWCTXktT0lBdOuhWhyYItKMU2TTwOCMvuwboUDQr0SSwJg2TE9l1Rj0HbJh/+2OCkMyU7sYYr0
5MVpkCDiV40ouDmFHF3tDIcY7xqh/LSLtw4pQ9AUHgAlTkBNQf+oHRzd1DVfyeyht0sTU3/cE1PZ
ydmtYJXlylynrVJv3LyXrcObdKYG6AfJRYwFvkDT5hNlfVrkFI0y8ebJltkNG2nbU6WilMdW2/WS
8p4wUWABjUtYn4rkKsUo6Tov1WVEfDp6ScDSvnIC8Yh3gEr6TlTI0xWxSuCuDpaArmGgw13ya4qC
5CPkzP1sz55/jtyk8lglDP6lMzmaUcFnxeEV1wvNHLP/pkqnewXJQjQ7Fu6uMBb6kiZhHttbDo1W
F+/duaXTukC2h9TxuQ8UdngtbjE2aEFrBeLzk/tpekpHuhlnnX4bbkE4EHiE4owmJSAHQhlNkcF6
N+v8HPlGZys8TBQ1ZsEt6LkQyiQGDjENw3nxSeHNOo+HcQT4cDVOZHRI6yE6J5/zLcIHXcTdWbdg
n7Rku2102q/EsIeKTgLQ8MgC2joViEgyXaROCgbNIr/JW3yQ+3n2Rbtu951MQPEW34KG6FzhqcaU
c0p1DtGkc3vn62yiqVOKCE4j3FPWZPZChtFYhLGySDdsZ51wbB2yjkJEPZKwDkDmOgs56lRkVhjk
I03O4lJnJuu2cHaG2W5R5CGX6GQleZbhLsPSdeYmQTV3mfBl8QebAwt3PicnZp4YjWSZlnmwHrB7
rPNhboBbdHzXWzc7y5QzSlGaoFRCVfxMclqSD+i64zZteu9rUPX4y0NZD9aSZtPrYNsTBojW/b9e
wj+YTH8z/9smbtT/af6/frL/+ax+/Wt+/Y9/9M/RX+gwg2/iDXRNzswmruQ/Rn8/JIvON5K2QGb8
GxXzj8mfALuPszhgs+UJx7FN0hZ/xByY/LXP2iINz4kGe5zzv5r8/zT3E5Tw8KKTmgBVb3t/dvhW
Zp+1cAa5qGJLLFhg3eoSA+J7LknxwVIU4m+s938xTCJZYObD7cdvjujxJ6s4voGEyK03H6Ypax9N
Yxg4Z45/1wn6F5MvL0lnFqh89GiG+LM5W4kO35VIpgNHp5Sk59Q85nVLlkB/r01jpDWra8cNaGrj
qRv96flfroH/KslA1uRPbmawACaqDk0fNp/xX1zGNKqQMPcV0HIALBhokmVX+GjygysCqCFJe4Lg
Aoh0xudsMSk4kXYxpEa67tAxv2EEodAGluF8JfaVsi6xODUHy5hzXMj5u0U90/XlcGMfYL5kCOUC
4QPYTzDPX3A68icnC3ACTcFySFyBwup7DZYN0bxFgJH22j6YrmRswXuuGwdUDnmb5WA2k/Ud7Ku8
a1mBf2fnOT0op49OI1Cvz4DjtsnzdZi/gPwj2MOIfil6EsxdRjtkZBnFuo1Snnij7rJMIrP+SNJZ
vpNW4R+OUxpeOvTeLd726CkccLVtBk7V9ZG3qioJSGK0BRbpus4e7ggv0/Q7m4B5an+f6xl1daqT
e9EsuiczhHaDGlyspJ+2j4AYOQIPPie0TEFP6bwEGyfleAd2FuOGYEd7ynu7eWRfE52W3p/2XmMV
x0Yt/DqOGl4yFrEvTbZ43/h0IEOTzdhWNoavHnjRzxlC9zr2La6hsZqfExXV7+TE+WQaWZkHbwz5
Do0I246qwotHpv4AWWb+Gns5P5st/2Q22+7Vg1RziabYPTaxsr73mFReMzVWl6muw0tZBrwj9GAB
eHfLkWnFo6CagnZm605GMPGrwd4ytuVP0kvCVY9Nkro5ylzciP8Z54SaIODYS3zAfNKtKrdvyKDy
dQ4MNe+9tC+OgNDl3ezLkWRcxoawc6qWDjCPYIqEJcrIi4HMZ0DcG1aUP8VwWTDrJM0dqQudGoyH
3xx6mIiUyndlYZrcNKz6I52a4SUKaTsNm4EfpdtDJZPFypp4xeFoyLso1192oxH3RmwOazfktaCW
ADgMmYYH6PCwoRJKSnHHz3t4Nu597PJJRAOHVbeSjNesj6FOYU/5GgEVfeJSEmvyiBlmLTpKKyze
UfTkmVHzk3r55VqNyfwM0zbd46yisQrJYIcXR/0yM8/6Tsp6BOxZsKs0eG+7mM8x6/VbrS/Rgq7u
3zOshN2Sz1TFNAufhOvV8x6wzPxFxlG+FzH1PUWXv49G12MkpiorDr5YvLN+SY0SyFQXlfYx6cSH
if1AUx76l9jm2uQkmqd722QF6LrFhxv5A94hX+LFF1yUeiUyJXxQCBJqFzWuvJec8O9DBoT7fo6s
7xVKxnsvPGrfsZVsF13Z2tpR/eGUYkadNMS3KdAGQHq4UECAe37GrCaqdUrFICdWqPm3FxckfAmg
8xtPExRWtZmgb11H+PivWJ/yp5mzFJ7ImPfHggJ2ohGgXHujmR5UDb1wPUVTuhdTSjgAbhAfUwm7
SJtYmzcrpXsnY6J2tkAGmzsFLTawX4M8tHLvfairUf1M2959T9GA8vgwOEvFDKMWo9o6pjkyGzLt
i9MYO737RF/9vGr0IEmVEMcoT7P5LDG15IwWb8d1yPSpbJtJtJ4Ut6a+uutrfIJov+HJNfIHpUdY
uOZPhujv3FKWO1LK4nFhaYpigferFTEesugOwwS2U58vUWwvybG08+cOmWNL7Jdp2qVnK+BA6w79
rzyxKcCu4p9EFJCRFg/qr9XLS03OeFuIYcJaFatfVto12zjtzpMe5GEuWKdJD/cWc866oLBuQ51p
eudqEQBP1TCvWzakXhacjBx8XVo0NKzLMGqORATALxgTfhiaPVZlmpOyL4viC+Aq3lVHaO9e587r
0K2eOL+m6NBGeM6SWF47Lxt3XsIXtoGbfE7naNoyBsYEbvggbWtA/tBCSKklEamcAGq/AS5KQ8MG
Sif2iRZSbC2pjCINDz0qi6PlFk8LL9ZNg7F57392N2WGcRCVBkybJjAVCoFFoot51ohhG2Gn73Dq
VFrsiUfIx5wLPGxkWgyaUYWceuz38U0p4gEe7IabfGRPaptVXvNEVtFaWSrvIFJrwYnhlL1jMH0E
RHpWEKemczXFFAZorSq8yVbe5M17zML4THyta5GBSNao5Q4nRKd55HSGbekmhcmbLDZzE0mYJ6Xd
rSTfq6urNTR81QtMGtM+2pNkhE8SvlXdlsVqg0TEFYibTJyk107Py+gQtWYCWAdddRiLjTMYNUYw
b/mUWs+z53L5LjNZx2Tuw8O0iPBYoqQ+pFoMHBhsTznoi7VnFyWXO6JhAZwQY6zjPvpaUqxv6mLc
jgyjMtg1xlBuDW1ZH7USyZIne/M9mn0CrVO6WrHsw8HYAT2pseWUj4Vl8Cxn3XhMUwdTmzsMm9iI
w5ciiK19kXLFe1odDYaJLPgYgcANazdd5aPxRNiAJtxmmU86JFrgkg8TrP4eeoob08DKXucSTsr2
WMKMWL4KgO3Yb5P8KrvFOsqkxJGZIqufC9Ca733mz+7KFyN4D3uEY5DMuHrXmZWZv2VZlgVcoMqb
NmZmDscFCgYNdEa7761CvI9Fn2KYz9Ps4lL48rN0Mg8LekctaIzfDPrDeziY5mFMcho9IERgzDGm
Kt/5iRh+1BkanCpGfS6QzeM0KTjFzVDV2wAGxhnQS5GvotnPIIoBrD62ztBewqar3XVLdh8CUS3S
wwRTpQP1V4v72Y7SwwKI+4ct2Y2vsUbn+rNh8auPSFnm8BzSKQWY42BXbOrogkqqX1TTjhISil3n
OzPXxd+Su/BXVRTYDWYjepI4qZFQiV9c/IgRdhMLvW5OUviMJInvlzQ1ngy6T3i5qZPsegL1wSY2
A0FL56xBy94kf0yyX+QWDba5sxaezuyPwIbcDl9NalvfM2vufrFqyoKNLeCjrawSr99qmtkgcAz1
vk1AALqVPjBWWxv0xoaCy+JITqu6FO2yHFyzI4tSI5mqNqPCqZTYJlGROx7uYVkbT1Uc9i8pC5n7
uOSkUQlP3sXL7bcImzcHUkm6ovlH35QJNnypjDNJGvocT8KmsR64DVa/HOnVMKDJs/HUJuNDxzFL
+BJwI/1KtEUn4B5fkhRTAxUuBmV6JquUfVx689kcyJEk/TBu4phnec1h6x3LWbnuZn38Db363VdT
ccSOaa6c2LW+B+U0fwWzTPdo6TWxmDTE8DSSwZhFZKJdSKc45iAN/i4G91/NEDogyLzkByyh/pRU
bG3sn7HGnceG3ZyikAGA47BfrZusaR+xqHO8p3dyM/DBfHRzG1CyVPFm90r83UBj6bHs37JYzDP6
NyGwgaGFdTR//i/74b52KCLKGnVwU07+tOH24t73lL2NFQaV2eVAmIS8syrGpeLHNQxx9isHvFcf
tL1yYVbgaTpnmM/VKJu3vnfd+yG1p+eRE/fuf56+LIbjv/yy9KWR6ybeTenEn37ZgFoDfzCc7mCw
S1sNyGPfZtqi1xQGgKDpuep4FHGBWQNXfK66YGPynNJO+vozk5ybfRzPfxP5vI2c//4Owl4h+K1/
KZ9g/Z8G37hvuEZg4R/K0sFNHGL02nRB30BdNOi2bvtkw6152c4OOSgiIZygMsnw6if6a+oO+VM2
us3JKTwSTpGof8H48B8DmtC3oWqWQ2S0dbNqlDD+JjArrL9eiKTlA8QLhmp8An8OHwLSdGQxj+0B
iGu2BiQjs21ThjPr54m7U1qNmzChwZYU5nAgdRnvDMv+DDL5Olaxs03hp28Ntlmbnn3tdWht932Q
srqmi5OfTbN0Pmw3T6arjGU1nNskCbDgWfnGpK55l2Jg25fcSpDAUnFvsibeQgbhvFqU4YUDJPZF
arPPbsJpvm36cVPrO4zt9sbTEBPgM3DMELaLTbGyK9cFVdZxj/Vc4v/dWBPHBwF7xGHFmZ1hmbkk
zvlLC0yICsptyZ34dlanzLF5rIpG31NCfWwHjf8GFA7oCay1by5ewK09RdS4U+R3ySi/3g3E79bx
kAwvOtybAAmyi4/W6XPvpAq00EsTjTFvUkowxJg6NbGxzhPa6KQTFcbBAY8K6UHYyqB1hxdU2S91
5FqYhR2ZH31vKeIjdJ10A1SV/yPiQB9tTARnbx2lHvCsleDEfcZA0v3yC207cEfO9DQ40AuO9M0r
jqsQrhU34YRmao7yPik6ao055DNOmwemb26xgdu9mhmjJpY6ChoE4S9qWbHYTa1eYyau/DFnfb5r
U5Xu+4HTlZmPXJE4GNUGnbp/UWnx4bfMjwTb5HvA1indtLPO2+j3LswJgpyWRUMyRGI8tZntHC0e
HI85QNh9lCfc9GBmFZTIB/XnREv4pwssmfN+YcMDnfg8HdajD0yiwWVuTCBQI0O/V1TdK80S3SuI
GuoMJ+5GSs92FXgvEMsKGpC7FOwd5mLsd9YSl0fKlplaKt9BOE/9x9Jp+xfTItKI3Fx/iq7F7+gy
YUmL6XnTVgtPAFVbHSgdBKWmKeQddl2fb7DL3URFVbBxAsVkFLmu8tk+LXxHOiIOLEct/hD9vPlZ
VxPvSkldesd0uBKQpw9VwjOxkQ2qHHg6iOChfoQm1JHtxMx6BMtr8wY5OrhYIzILIKjwEiOYn9LZ
ry4eVS37lgfonloCscbQM7wEgDFXapzTfaAVIGBq8q7M0Yf89D/ZO7PluJUra79KR9/jBGYgI7r/
C9RcxXkSyRsESYmYpwQS09P3B0qnrcE+ajviv/ONbYVFFQtDZu691/oWZbI/lPM7quNo3iT+XD/B
Kb7qR69+RX9Mua07EGpLG3PhEC8BTvyjpbYcnJffeiR43iCeq+LBqPLlHlgD5InlVR2X9V3PsmGN
e6F+dppRbUdJwztI9cHcwA+mM7IUr8moU8DHo91cE83DnSEJnsd22YvrMioZ+0bmxBQfaR1svoG+
joUWmsYq347gltMcIRkce7prH48h4kkOEhF86f2otOncjuh4WO3UXH90fABj53wVDxSxQeekAZx3
yElG2UMGxMThE5uhQihJH+0BDSrsa2c3VLY0HLn0SyNvTvxpm+HdXw1x/A4EdDqfed3K1UiuXxgM
I70wP6J7pddjdtPU9ggwDZkidQpHMlWhXW5UT3Ou7LjF0QDDb5z5RkCUTZo4M69gBVzwzgzxGdPa
0TEdKowAYJtoZ9C4I0Om4I2JxsK5NBkMgC7QdUnjq2/xpkk6gjNZMAzLQFQTxjU0b1FKxwW/23Rf
wloJQlPmB21prmDnY1mjokcZvXRqFok8ugWvxK80J/xLhUmzp5lZ4hhDJruP/s3HJjlm9G7LKrYx
NmpfdH1ejsuexu3LCw5LTasDGP94NLHUbBk45YeyYtasGznhw5WZrRvH9s/8rm0emQjOe+Tv9NTU
clYeQLUTIUmlhbq0Y3HXzPZzlYvqeYw47Ei9EWeDxzpbDTGXMHZAFOjEA62GLAMd2lI+bVrCONAg
8U4vz3Mjl2W4DasW33xOR1IkHmfeTPLjbKKkfVoc+OKl6825ZNkFKNCeDZ9Hwp5V+1k1CHFjI4wu
PQzomH+X54cZ155Sh2aky9cJl+7Xx/HWJ4R0G2VldlPAj9zO2BIROhjm3cfeYBBRf8R9El96LPn0
nRYMJKFzl16kwcwTg/DPGsExpJky826Q6E1FgYjVBTdwsCmHV7GbGne1Sz5CoriRiAvxoBFrdTYT
rnjmmLw4xXIPYo6HT207yHor54rD+WCwmuEbe5gGjsl1Rn9Or3LzDis/iy3r2GPFUPAJPg4y7ZBl
/6Ml2Hc0LX0TySvhVQNqZY6fzKuJ+6HMIRoKWey2qUYOJx3FzgcYHFUCXVDC4UtI8H31DBCNBvVA
z9hKQkqFjoOz5TbD2qS5vGGz5+H5WGZHj6tB5wifd2VHn6jqJ7yD5hIJi3mNLpS0cDHTtLmvPU7t
GnDICYNfz8XUWd7inveI+C92LbevqfEsnjWNyMtxoF8Gz5tc6hJ+3nGoc5qIy1KJDNPcyMzKLhGt
gf52E4euF/Zdi5wdyi5aJryTku502aH3Blhs3FmNp754i3e541fHpp/x4iaCIgT1eP3aFpIjR0OO
5SFFCBUkdRJfYjx/7nuHqwbgwjqAoORV6TOuQZeT9132Q/PIqSS1A1L+QjZlvRKcW5STXKArZ5Ed
MJU8II3hBDn107pX3PDJz+bzzKSl/vHHjxdzWoLGAg3P55szsKeiiLAPhNCMV6OpTdsiThPsLRUv
dMKpMvIcFpmedJpLu/ZmYsWcZD6v3ZmKbPCm7dhm78qeKxenDQXsR6N4sRLaJpXpsJwCprGhJMOk
rHY0EvjGRBHlaCeVbz/hG4rX8zKJ6WiobJSD3Boyv/KPXdhVX5k1/5Yq/3ZUSVrLd4XS+qV7+Tbk
vHgpvvz3f56/tO3LW6wwjHXtj/PKj5/8Nq90xR8CKrQBbBfhF+hsJnh/zis/wmcsx4F5xKjQsSgU
/pQqmx9TSdvnx5iZfsA6vg0sSfgzLaKrGXFa7ofE+Z8ZWP4iVOYTdESJDg4KHKg/D9aENbk0RTUk
Nkn+HnPU32l+FS5wzOHrg/SPCdo/VZE+n2TqOmpaj4EX5eSPJS+qi9Jejqt730REQ8Tfc03CTAD9
UP1mJvr3vhOfgXnZpkK0P8TZ3xXXUaeFMzKeet8NmcIKoV+2PTxnt5kfvrvhV1+rzf8AAnJVJWXX
/vd//p0PopFg2pD1EJbzWT9+pd7LKV3kDAKA9znLs3fSBt5T/vtf+RgH9JjHHf/lHnWM3trYGWtq
0kFshM9wcaGtrbIx+RcuHc+qYEov4I8Zv+jWa72wq5hv1OP3PxsXZVJYmZwBy/Q3X2ppGnxfv/M4
gBwkIYL7ZECo/+naeT04DbjH9T4e8Ei5arqZovHB0KaHGr3rb2run9stHx9mYRgAe0MD42f0HhbL
inezQnqLfmjtsZXsU1x5QaUlL7pPtyqxQeQh2+3++UeRHE4LTQIANfwKPz30rqyohule7mk9VLcK
1CDebi170FL+118/JcsF++WC0hJZrAe6zlv948M4I/ufErpKe001cg8RYdqAjw9v//pT/t4jj1Li
fz9l6W18924tCoteY6i3J8fEwZY0PvTFUB5Bvf9Ll+67T/rp0g0g5yoG4jwguZrW7pi+zKBTCEP8
7ev1gQr88dLhF/ERSEPIsk3zZ9AdIT6OX1R1sa97s1rXOsmkwVSzt892MW0IIK7WhpDkRqI8ISxx
rIgEQs1tNXZ5RBeBQX2g/tj4I0HHkkHc20cb+SM6cAEYbpWXvUNAsQ4ReZDntQfOAsJC6wamoMdU
1fwVGMLFhjLfZDxuOXtvbIrrSQrzU+aZ1cEhs/mZfMVpPRSjsw+9mXnFhLsL4b0PM2R0IxquMHwD
mm50MBvOll0Xl4hV8xKVolfedlpqH3UxD29NyCpvdC6/u2vwKaldncBo9Okq9vy4QjmVE7GQxYQP
IiBfaaawX4qQL52BVNhWIqovGeRV685BLUJfIwyBiENBHGljd9jLQ07Gjc40LG3oqGtgp1aFzreb
CxYu8Cndiv64iYCCxYXMz3LjumwBgJKMbYeNEkmoMKyjXXCMRDpaneAmAD4sOO74AtASkjPzUxT3
zmmMjPQ58qv8wR2Y/jatVT81bmF+CvnuhM4O9EZqlLozvxNa/yD2atGB/J1410fXpp7VqOUe2gEY
FYfu4hrrXvcccmlOcdrUl65K33WDe6pS1/wEOvR9bIfwFjVidRiWpTFu2+o0kalJr4bjJn5sAXD4
Kk3c8SYFknRgRe9WSEOSXR/lVsAxALdMbqoSnxsYtMAmOOUiAmqB0Tcq38F1GxfQZLiIKndKJpMD
3fqPxz5vI3g2euifwbIpNxmk5U+hQm0523jTi6aO7vzZXEp0L8mexYxJr2gGUBrk0TPi7/AorKpZ
uvkuYUpYnxv0lcTajcP+MQ5r0iMZWLY+OA0IQoFLx+BMw9b5yddK547pTvEOp7w68h2nTcnUdbFY
N3sbI/FDBXn5zoLDka4cTui4qJHHZGDu477aqpGmohxrK0AuxS3owjGDQwPzDMR0lGnABVzx0DaS
187GBgu0gi1uJqV111k1UbZOPtTxQ1dqUb9Tfpm+iAHDAH69/hxGM5qeREARaftw5Nws+sdZztnO
qVWXb8GemgkKfsuZNzPiHWLlkEqSW4W0+XUWdfsZUwP5ChqDv3U+OO19D0jzKUqxkXpTzhpKI8wJ
JO3aI2K0hCHgACrGyLgTThxlz01klkcCLkoaqAin8SS8U4AIdDvAtvhFMJ9HxbTWppZ6JEa+cBGR
QkFYTi52qcYdUhZbH5ABmmc+FbgDlOw27RGuruN6jL+UtXD2JVYC4nxi7PK2oR7rdup3VlHhvBSK
B2EGYnJEWo5jnainRkNo2xr5TsjoS6ekt47b8RZWEfKCHnDZhFa6dGkThaAO2Aq961jxUjJsHpGz
5/1530mxiTLec9vvQryUXvbJx/170sW4hfuyhHONNQLSISPRiSEhMtIu56FmVSS8KEdUUqpUXFoc
KhnT8dZnihiSHh4bfeJ02syS1Q2kQ78zln23tvneZpG+JKTZXvpD6pDy3vrXVt8ZFxVimbuU9JHj
qHiiMhbUZyWQTuj5VK37kq9PEiuvUQGz4LIr1fDWahKvftSy5sR25l8brmxoKOcvjsNCKSXrhxtr
3vWc4Do1pZzWoQcuK3As5V+HVSbp/ilWso+TFtyTBvZNodbplLKImapauwMfTbQoGt+WBD7TMIa3
2CnpqeVlEIlW5wlG6CST/NKqu2obDxamD4ahl22znKsrszrlRs3DROWJPLww7FXmcXWSUNBLcGm0
fKy6iNSeusw3vugDq1W/PCOOPhsXOL6Si9QZo20PU5c1jpNEoGmdc5FGzrZl0LLqK0ngBQFvO1IV
xlU/u9U9ciJxOXthCcHFw1mmtcNKcYeJDdClxI/jlnd9HYU4bcsSCKUqrlvF2qNFrB6D4KUnu5lr
DhN9a0GNohPYJxdWaOqvwlDdiVYL59FKEQnd5vvW1ftdGldiV4hIO+9kcmmBHn3U0rS9nMa4Ow/T
+VOiWwPyFWRoPml8O3s2nP0MipF2Mtj5WpPhVZ49eY0s1gxg36sIETWokXve5wfZ62BN/AqAQVTA
stGt+tKe0ECwLcJPdO1XUvBgknlsehgnaKclMZi8kpWXqG7xoBc+giXdwLU/c0vrr4usa7f1duYe
bKm9wMe4I9ob3y5XhNuMal+Yji13NLsDk1bsEHStwE9A7g2LWUqR1/CIpKJYWNLZAZysjoEQMR1A
AVlIIGnNTIpNbSUFg1Dc+8gzhgZXU2Het4VZHIfGAlbqdXpNfxm5AgEEBGAbxWTmtMHGynNP02BC
I2DzIUb63C28Ibxp6GYPDAjSWNvZSU8sL5R9C2A8PurePyKrWWKIXYUifcVZXGJwnIX03vEaxuTv
9lnxpXYQ2hhJ5B1GetiIDSchl06NQy5eO7KuT76XYTHoUPBfla4Hix9nnSC4xo9S9NmxtJmcKqNn
6mu0z36mZyiKxvx2SK0RPaHh0mjicI3Yofam/ljmabYG0fBq+wqcGJ5HbTE62o4Wb00iKtcsHP01
uSnaOeg7DTGaV4zs1ea04z01raBKmRYrcgb2ZqM6euLhC/bXbOMNZrYxFxEYyHvjESLIeEFiADA2
Opz6urRNRZRFbs0XvK7RW4QrUAWZgd8j9yBIoEDXDkQW6v7WiwrWN9tl+bYxDAJ28gibGmyRO+ua
L7zPmIgwq5mc3xFQP8bQPxxG0RCjSNZ14TByJVXrxxN2O8+RrVo939OZYr0xh/68ixQoDl9yTug4
Wl5Mlgb8x5w5V2RC4gOWpnPqrAJ1iiF+V6j9DNf1l9+HDgEafWcpdn8u1CIz4h3g95GF8aB0eogZ
a+rggavP1U04sc39dYnxS2Uo8GhTGoLzXYi1P49HUZo4RUQrEdAMh7AyVCEbFNtxWcbVSbOn6vDX
n2f8UtMsH+g5DAqWkF7L/6lyKiUHHNvNchYUaBMBq0S1TloYomvE3C8gfMUmg/t46Tr+cPWx7QCN
NdxdbA7GFr2fRppl7rxUc9PvxpZ9/a9/P+vv/X6gnFFhLbr3X4ryekwqzQe4t4/xnR1V3xbvlUWc
VjB0Q4t3BjjfuMkhbmAYTI3uYkkVCoyM37g2OGgjo3zhKFMefRN1w2RSebZJjTw4n5Rzsk1ExKVM
JR39VoBNa5gXdEzE91HIqmyNFK4bm6DUW8vW7RfLhb0fCP5j52uEs6GdZAMOpzF/0JMkff7YFctS
Fz7Z8kvG519fC2O5Fz+9HTj+XRDarktG5y8cdoU6ld0r23eL/8jR2ioADQV41bIfG+g6e2brCNVQ
0Wwd8CErojCOf/0r/FJnE3bn+iaC14V0j6vgx/ezI1rRrRNGW4J6e+cQL3aCHvm7ZeCXjgWfQqPC
dC3PNqEILC/Jd3W2SlQfumWV7F2MS8xOWbjKGnNYg4oFE1JWwSVJKR6YgPWPf/0FzV+vMUcU1BU+
BAVSG34uh6Fp273Mh3hPREoUMsJDI6WFoXguFEdjUFfOdCk0RzxgpHrIxNSA+3IAAEw9OaYQAWIS
1SJJBkkDgstC0lJznCRVaM/5m2EwkrHPTbgwm7SwpXD9+O3/3a/+Tb+aDiTPyD8mazC1reTL5+r7
TvXXn/nWqCbSEGfN0lkG50571mfj+daopi/8h06L2iW6wxcmT8bfGtXGH8t7gC7ob7iNP5017h+w
7jFtQGT42vr+ZxrV9k9PJZRudkXeCVp4zE9pUf74RugFeOhQm7UTx9YmFVsIa/6kHmWPNlcecRt4
FEAZi3ycEiDYMXE6s6AaDJuoEIA6SBepJruOjrYI/cw6LzUTKxoRzF0cAa5B2yqTdqeytBtDrOmJ
kyRnTjT0iIcID0xDtQ+bmc+61x2GSmghI1WoMT7j1ONgLQ4G39OC2NeGlda7flkcebEttcqY3Cco
rcOw15/MjzZZ5XaoGG/TZubt2/h2NKA7ikcVi8sk6TA+CptKuYC/V6wcBawhyJWctSmAjhZmxHdX
jV9/XVf//db85q0xOV/RWPzHr815UpZf2qp7+f69+fZT314cH9uZvyj5eCqXVvZ3jjThfcxq8IQB
h2TE4vJZf054xB/4tVhlyd21vr1Tf054LHxsgnfKQCEG6tNz/pkXx8Cf9eOmqQsDh5jp+Z7JL6ib
H5vqd5uJxSZRdHapA1/QqrhR6E1cbY1eJsQfYIw4Jm3y+AiW62u5hXvAY+miWP8yjjnKmGJOygCP
SHvOCNUWFW0+qrdxJij7weA0na2H1nhFGRXdFyOaDszozqceec45ovoOOAiK8W1SpQ4GLGpvsNv8
nysYE6LeacSg7xdb9slLmXXT3LzOZWe9agMK65OOcwQPhGt2Z33Ka35vZcALztq5mVF1kV1AEpxd
WOpzOk8yABBMrrgLEwrl5HaeEM7O5EyuLdAbtDYt9UR7YUDervBqnWdWgkqB4tKrtxn39hZPRuFC
JaUFtqnzMLk3YryjUYyOZyXxdrsH1kcUNMgCb11bmYcWA+vOHNPPeUOBnHjJ4jVrEpJSe9PcpWZy
NzEAv3JTL0z3/BXrHN1zWGCtYYzflaSdBLTKrE1naC8jHHGU5WkxoJjytNWM/H/TkOlA/c5Mez3H
XuNsZk4+N4aeO+e9cMaN0SnPOCiSJqtTN4vwYS5877ZeGOHwPfBk05S3NILkaidfgg3aZuXJMH3s
mTBvNMuE/cmJk2vAialRY3l0iSg7dTVx1gzFhiRARxBil5qm4YRqiax2LarjjZe4801TRnai78KI
UUpm4DXo5DQEZjfsJ2jp5drzpz5e2azUW38Kw70NXPuxnsEfESCqzXci93I76Fj7kr0NxDsHCuWr
8j4isgFWqKJWGzXWwly07c7ECq63B4QkpCQSwuPgpIbqKiPuHIhZx8nFpmjtlYks6GKmrN6Mekhf
mTbhIennGz8OXTh0AHqzrBoIsXXQ0NvkPCH6EFj+FZrVIJ81Kwlax8RqMoc9enRW2VLz7rIRrb1j
HiIlz50JKsdMSqKXVAvculkhf92hRQqPXlZuSzdr7zUtvh4ppwLJx2zpl3UBnfsngoNgLHpJuA37
6VbP0/bQoM3coNVOz5pCI2vNsbMtm5t5FFpJghvFNNgZujwFxP2jrfJqO/gVKvp8mg96w6tpurl5
LybzuewArDdG5AVp3Gm0SdJ+C+e8647YYdMDwX+vEkf1USZ2dGpcT8E0L/QN+9Cu0iDF2bWCMksq
Y6ZhkCm0chU1GjG0NRJfArPiLw7SBTr02EJCku7dRkfhY0tMBUyvkauqKTorHaJOWuyJOzRqt11C
fp1B4lfQmw6JdzI1rvjt01PqTBpc/7GrD4ZlEfCzNA19kMYU3fGwbwgOpSEGLiuasXs2DZ0U57ax
8hs25bPZCOltKh2X3nyXuN2u0luy/BYHPLE65Qy3En/GJsJfICM3hglj37dNs/On8TzF6INmVEFI
qPNu04czpOrQfgDqkAQD3Jy1UeRfchvRl1kOLjOeWN0mGnn0jWGsRIcIBjkwi2Din9s1Ddi0GMeA
2tkIiFizr3UsVJtilOXKE/3As1VDfeB+uDvwuu1Ki4Xa+zJ/m70pCUDFiKPLcnlU0sIQEFrpRSy6
FIGHBQreS4zrKG6uibTfaD5faq7KixGq6Uu+rGaZCj2OLGmrneratG8Ss3GPVU1iNjdMbuuxFjTO
4kdda/G5mON73JE9GnktPZukyQPErEBStFAcqWGsTcuyft1Zw0IRdcUhSz1ALPIa2Ku+ZZmAj03i
trdqM7f7xLqi1mbvhX1QW116kZoK4GeXdTudG7XVq0ZdOJET31jjKM7lqN/MUutgXhdPiDHNFaQb
WoDFtsTOGYwpjCoAnzeQKVldaGowrU+3mDosfj2iIGI7QQAcszs0IYwzA/5j2t1BBANaUMzh7ZAN
57XWSJhLXXrvaem9g6w5yLX+pZ3FoxvhLMLVx3OsatyVOd4mc9gi3jpUbroTZgqrA3vohWlEzW7w
5VsJGXED8LTd6515V4dexgOc0VEq4pyw42bQL2LDulGiPsvb+MHNTPSkyMz1ygbahOyKGc4zZPJ2
ZdmkLy9raa35V35r7dokHW9Gbh09vz7Cr+PO/nMGaOIxd3x3LS2PV00jRIFQOvCa/aZvsiOn4W7r
ENtygr7iB01fJw1EHbjX2ZT7O9qS8yGuun1Xg0VJwmyH7omIO6HVQYI7ic0sX82hoHtE8wprsq3s
N5u43UWeqPkXE/T+67hYpHmebM7x/gDKGXr4yKkTv9Y0UleDqc7GpGFPGPJ7w+73Je4t0c9srKlg
biS7235qLyi+i7d+LPecyh8Jtsk3Pd+HWUuVrTh+J6d+QoRMD2lro8A3OcY688WIUBJVdQitmZhZ
4+QkTrSdNGsKWhVZTwD56xukZFkZaLIj59XPWJn6wiqvIq2nQVdJxLMd+1qNi3hPWEK6Ngyj3paq
VmcmKtdVYppM/ZWOCcbS7mNtWLZnpPOVSzy771wMyDoeNJr3l3pU9+PannKbNto0p+qmTDX/INps
Po69dW+Txv0KmUmL9mFRIs92vMFqAys3BhnYdoUOmX3W3PSdeCu0/sqIPVqm9tDdQCG5GkpNWzWZ
dl1MsbpEufFpYUwyH3OrI4bLT4BR8rsxAXqrGd3G4OtBLc2bZ5ZXez/QPH1JQfpsBieUBwAs5iat
+njnIqwLfL/OVkVm82Xb/mnh929K3dfOo37IHph4ErzDaO/dVRgjFXz3wImt/KXyvemW8YELh9B/
sjKnXuGW9h4QACZrLXTJy/Xi9A6psB6Mg97uhAeu07KYA4/28hJxw9IAoxsyRR/pZyr49SLZFqSp
fq5l9jrpmncjRNl/stp+owsVXzAjdeiDs2V7aW3QPk2kTWZ3LUlY1WV+ovdZId1U4KHbMjo3zHzf
ZZQ8WA6QuUE8vIEa3GAg8GN1javU38+e23zSZrGvumm8I/0L1olIQDkLHGxneKo/N5n/xuqcM7x3
xVrJUN0nEIjc0hK7WjAAIlwm2TAPY4NIBERxE8Vr7Jg6EPUqNS9KRJcreM7NWUqWb5B37XRWMKTc
gz8c8Ys1bwTXGCs15gluKlCBtyyQ7bixyD0mN6kb4oVAE7VbMmEzNq9WK58aT1gn9NXOFvp98rCM
eCZ6/rm/dLkn67aILeO1zB33leBqXJNzFwlYxQx6yCPfzIprbjJfRVXIiIZB+dFTs4ZslRa3RbQv
hcoStltKOAMo89cFJw8mjEkfEasOwW2IT1IN3jYr+uhWaBxEjXMOWqsCUbsU84Ge8+cqdN1dg3aR
IKSamSW61UMI1zqYR0cEbJI77trRSe0uwAUKbL2qUnTr6pnwJMZic00iChSGtZMz9ZLEQq7IToac
8BFaUYOw9Y18b3WmHcQyZSSgD5tQWhdpnFr3ie3KXV67/imJi+qUkk/OjEzcTjOZ630jb2Tc2zvd
eFVglLZdiig3LcJ7CNlFkJOPEWo2ocFxXa9bRzLiSMOjdKdyA6toT0p6sSqY1wY0OoxVpZU14p8e
OjZx95VEpmrDmcUSQhNxzuLnQXRnhLWJre5ziXFp3NNJrTZo6khBSIrT4DLKSw2/WFOqME3rNGxl
kVezJ+bVAfbODXgie4ej7i0v1X1VT9j1XdC+wLA4LjtoQYcS82PdrWt7gtpdO/Jck2OPuFgzHzA3
EyKXF8X92LXFipgFtrqJ5OTUkDhvKvQwsYNaxUyr6gwS8j1KgHGL/Rw6dxUmnzNprI3Rmxl48pSD
4g1AUoJBGP3w3jPyM2aQ9oW0kUWA5Hrn8IvQN243RjpXsHQgCY12fzliUdvOuSruYegAKUW1sEX6
IjY2wUEcun0nmLQ0J1qKxWVCuLOF0tJcuH74qrcyWotspFk+ZON1M3kM71vXWE25x6nHYKKh1+lF
OU7qgsENYKJmWIE7Q1th69MF47SjZvhkMrmVhb247wNPeMOZb3mfK+oNPLdPpj+/RLW7g/Cozihz
Jy5Gth3y+UCfp9/MmrbL43fNb+Cqu60OGjit900mr5rEwtYcszzGjb/COaFv65rytjelBQqr35mw
zQIrTU+Y49hAUx39g3+P2taCvzq/jJ56C1UEdD3j+amsa9Wde1V4X/UQKimnomeNwLWVQkeOoJmM
bMs7m4X/6NdMkIWodhmbY4CJH5QDMvFAK3UyY+z6OsWputLaVF91asZkm2G2YvBLxAC+pyscpgQc
ZCSYsCWksMxMdoIm0LU63k6+3x4kT/DzJOMvVsY0g+y/KYgtEwTSYKMDQddfPOVVWlSbJDGKC7Ys
YpbGyso54FUoBqB1lNdDZwL618ZmEWhkuzTRIrmqTaxOqwp1wBOTjwRSRI88wqmb+0H5+aHHmXXg
VJ0dhBeXO1uUNvyvGdCnrtytLNXdJOmbNZW4FL5Kr8pEM96dpFWnOU7cI8Z4uTfzaQFnh9MWXqq8
s0umgb40X6jh03OA4RT4kX7JiKxHn15FZ9bIWBOqunPOSAnH9DwS1U401xrufrXt4W5sOzqKa4kl
LLTKctcTlLGORvztxTJBSdqOwEgFwqEEE8rgzV+5dWptzDgPL12UQNChplf4BALPhoe2PeeKcag9
L1Ve7mU6HRzZk68w9BfgppZYuNhjLxbPDNWSdeODAUuLGHBa7ZQcg+S8HjL++VYwfufdAajKcY+q
f2ubeMi60WRuOqbbGK7CgXPjwSvKlBS2ot8ufdkNqznsOuCmmxzBU8qEh2LKv1GpZu8ohem4WGP6
1GdCLIYpPTtnq2YXGqgW4ISJU9mWflBnKfa30HMClZEIjoArqAyzQfNCSoYb5cm+zWxjJUnrDHBz
6qcua7ojFLj3ZgYiIRBYLLWFOScXBqv7ZsTndZVKbmOVYUMSGQCYPKcPOmhwc6Htr7PG106DnV4l
ZmGiVC/OI9d7AG7X7jhfN6ux5vEnRWdbGvouGuh35NDdVrUTT4vvmn/KVyZA/+7LXNXXbtWdT/WU
BpIEnBlDJF0G6izTIpkIzwVTsZivh6sDL8dKj0dWZUcP93GVyw2WG4dDy3QceFNXavFi66pjjXQM
CTWif+299BUz68G3myv8beMhAdC6poQ8sUQ/1GFfgjUYN5RaPMnG5K26nqAZ3gb9YjaUuSNwjTbK
zKZrd9ZB1sYN0hEC5dVm7t1sheW6FBQ6c/mpsTXaJsMw+FszN+5YO2/MKZr4RgDbM3eg8vIH5leU
g52mB/OMjYeOwNoIk+EYY28GO1q+kpcprtOIVjGn2V2DqASppDXf+4Z95c0CAEltmBi19G3XOsQ5
SJm6Kw7KGm4+bwKU5KV3RRh/8Y3mop3NU+a7L5Zhbuv8pTOIfOn8d7m4RXQ/QQRiEHTTFmLdpOXK
SGtwkE3/XncyW+Va9hw3WrxpGLKvFv1NBnmOpopPrwS8abQuS3oBsTFzbEHHk1bplYxZoFetku64
qtFyX+JyMQn8jl3A+BHZGkNPUd43k+QvsZPXiBXAxNbNpmzHEi5i5+HfcE81+A2UZys3HQsOYlmu
tnRxoiNblhOQJ+c17NBTo5C0zXJnoxIRgecSPpDkTXjls6p1QdUa0iHrI25QRYycyLs7jfF/uy38
Fn+H1LJBriwjptXmUiNMLB+mQl1GzleDZZJr5IQ1PQe8cTpMU99+bbPRyzrEYKKlY/H/p1+/+1It
ZoX2v5ZBwBuHC9a5uPt/P/6x/frn6Eu1eBx++ANaPtLrr9UXOd18aVXOj37V+y9/8//6f/4f0XC8
Yr/pxKPUUDL5sRH/8UN/a8QjmhCI/l067UzRv42vhPMHFnug7j6d9P/tvwODpxZ0l774AoRbPvxv
gyt8Cqa+xELrviXQpv/5vb+ZArhkX6/Dtz//YBKwflJQYK/wmBjoDqdxVDbIR36cXEnDRQnbRPFx
dnROmeiF3L4L7DQ0eQFdu3/So8K70BynuknqqbxYOuZB4xc67iih0o3hJfpt2mXztJHmmF0SaZki
mddKunGe3I0isY6o3whv6hP4No4/MpKvABywCWSc86fYiU99PlRnesSoIKjM/AwNS3blVZa/K3QR
70Iv9HY2VNcOCi7k7xZT9W5OYnlgNOCeq3ZZanEhaCtLTTSuiwEjNPSw4Zn4KKDoo4c4y4IDgbBx
OTnApLmpGhvNDNzQ8aDId8rm6oW2gH8+Z0TgBbRXOw6QQ7QZFtx0BmH5cghHPwJmJnJ9tTjID4to
aJ9JU3sbKtm8e3UiLq209A9ItuWXaDTDBt9xbVwlMfxj/HHyxm5t0gMzT2dAnqUTTLfU/JLqFRWq
k4L9QYBFHTVF7gXRpdGprWftrXSRCQSIwcwLbW7Kw5Q0j70YGxABprvLYr+/j+uuuxWiw3UKI06+
QpiKHlkVMkEHmDOni8ZJ0coSMxke5YFKF+GXSdbRIXZE5nFyN+RLM42DWpn28Mk1XXYVVeavhEZ1
ezEn3dawk+Rt1lV+lujyEsKoc8xkVx9lOM8naGX9qnS8dutBIjPXkroD1eWkTMn9jLJHql4aalwl
xb9WaO3WbK38NBkeqY5V4fJFR8Ema4TqzEgcDV6KHu9QTuV3VWnHn7IugcY5lLXFER54GlluTmrQ
CPgf9s5kN3Iki7K/0ug9EzTjvOiN02e5xlBoiA2hjIHzZJyM/Po+VFZWRkRWZXah0YsGalMFZECi
O0WaPXvv3nMdk+BPknmwRfLs0bK2h+vBDpYOz61poZMXY7RPFpTHRUyTPpw6QlmKxUKaSxLbBM9d
DpSO2qoQwhXdcmiypLpLXUdvbI4Dl1jVBB4uM2I95ZfXDTr1i2QENRNMNtGXoq/GPuXUTfyE7F0S
aTDE9q+tnmw8b41D3V9wEkJDXx6XhhDbLUUfdZhfiZuldIL7OJqTcCKZCUgOB/t53LrKuSEObvyM
Kz0/QZFrwymjab8duwEaWZXoq2Wh27vPgr76GNRZ9AJ7LDbOdObbbBeAMf1CH7AbNglUrYcRt2S0
G+dcvPZBEVHUVe1wL4aq/aRmU4YBJNW3nGYPJevczw/wEQv/CN9gglDoB/UxlTMM39LS9oaMH8QT
UNatJ2s0k6vWTOxfKfhN4Bo2D23oqaU4NnHlf8pgWV7njp7Nkw7y4HGhS0nvjmHT6osuQGQ3APdh
clXlmxMnwUda/78a5tRs3UZZ6L/d+avTKEZcnRB1tYv8qHrJYkqMsFAg//hjVeq19zjigejNmpMf
1T3EuJGZW+84wSUBH7Vl778XHaaQDVipfscu3KIWVPbOL5oFOaSH2nAcOlpGTbq16YAjWO5Bg9TC
Oztm54WLldDWVHS2DwDbWdFohXgh1C7zMOIdf5AoSw91auZ6awR9ZCNFUgzS8wSVuM1iOiJmB89V
lSlT/74pTvEMG41m2FBsyEfuH8jzs7mxXpk9I1duGcULOt0sZhFc9BjSEH7bqfk0ejPcXtsgThTd
Zowi2Jy7W7tTxufa8Wj2dyIb72aY1SwuCxLQ2sgCNNgE4ewNcH6fUJFOX1tQsq+zXYlrCxRzuUOf
5RNy58xrrEZktbfJHET5FttvSYNiik4JEn+SeM3mQ5x3zdbPg4lGLyDbsgBq7lbe2W5moI5VVdwH
8IO2Y5xGpyxn2ayF3R60WT7GlTMcOgUXbLVb07tQqfI2Rj5XDC1Gd9eaevmyIAktd6MACFZbA1aT
Ohkl4l8/u9Wr8nu4sgvyhHsGNVOTPsPX4HwzezZhWC/+nNPnplFjib6HNTN32W2kIwP7SubeimyK
9gQwqweovOaDK7z4jmVRH8DGLKcxnp6oU6uHFmUGOOMukkSdZNHThKMePBFDv03lVVS0IKqefMTp
LFITr5WPRO3OxD9wh4Wm3YMUwuuc5vZNgDQz5IxNC5T5Gss2u12oyzm9GWQw0Iz02oyCtyxvssDk
47q5QQhcwSGsK4yGVz2g6SRU515awcdnPCevyfyJOMUtffTB9pV7ytJ8eqSW89tNMlIdW8gvbvEg
DOWhN9r6MptzdBMAh/rAxMk7xXzxzzTmUebOyjmApQPKgFzkU25nGoVxayzHWJCektkzLRXmtrsW
1PYup/8DxzgVy5XsF+9EeDYtkCm7QzilNk4rrduoZnDLIpvjC16idWohGarUcQ1JwF7VyQNhr4sH
lJX7+ajqNeMqA8nPcuEd4BoZtzmYSA60cmK0HizJl6jHYJ9qTmcb1eqG60AwOM9Mpe5lrqZDMAfB
aRRD96SiGmaFcMYj7xNSGXSRigaVxxwBYdgI23yeCYMhhYvTrBW095NlloxQMwtCYuAJuFgpVvy2
sAlLJKx98QJ96tgY0QHL6QYT92ezToPPorNkvXE6p32BqJmQAxLlMBSN5lBZiYHTe2Sp4fFL2KTt
ggwocIYeSTRZfsckZPqEaZ105164r7JO/Vs5V7x5ybpoTkEh08MyTVhAlJKy/lDNwUsqq5gVO/GT
BhNEO4jQrHzSK3GyBa8pGpsPDkV7e+eqLu2Olhe0jEdcl5jqMhOteZEu/Ryax6IySXwmtRv3OQ4K
canlMn9QpMPrwIJmYSXENDeB64VJVblRSMDx/SIkM9CeWGHSNHojeXEay0nfpMsrHs4yN52dmphs
05YHk7q410JoPTLnjLH8DGceWUkOoDdWLkFhbbS8UvbqZ8a21eds1PIpQBPwKNq4Obdt+thW3ryD
j1SevLZrQm9Aou3V+sEtllcWwG/Qp96y3n31hmn41ao7KggbbOOmc4ZXLzCyo+v5xR1c191kl8aF
P45cZcio2/O+/WYtaxIPfG4o7ojX/ZQWdIpOmKzxe8uZ8jmklU9rqlEMJR59d1C7cpEE0S3UO8yf
Jqc0/t+ci67Tz6ru6m/9jyeh96r+j2PS/1enJ88H2vwXOqa66t+qn1RM7z/zT/mf/QuqT8JfIUmb
hAVY/zw/cUpCGUjHyiJJlYjGVV/0h4rJRKlumhIMlwOFi7PNP05Rtv0LYmAH5bjk6OPCjf5PTlH2
aob/XvlrOi7a51WZaDnY4f9kGG7oLsF7nWFS0KWlSCGtFwV0AjjHad18Pnp1blW0i2JQDOyEzTUs
YyMsOBB/6SLm56SXlxK6hpm0pKUvLZ2iuvPcz4uSqEeqlHgRKKbzpaY3XDyni91e6m4xv2RWrCHU
DbkeNqYjvBWby4p6SA18NSgsPJRAbTCOZ0Y5arpWjVvtkj5HC4Fxg27d7EJpxHIdiiFChDgbF3OA
focD1AdVmVWL3NLh+DRSybNKJ/StRm3OVHKYf1zHpIUxW4y1Aj9KYPdOFY0x203S62Ksp9NQDN7R
UEQXjnWJilGllb4fW+MgyYHd1jIAGaatQ2IUPWOPuF4/FbPNZ+2wHDCiYu4660tCaBaOaAaMQtCg
RJq7HeoiY0jiWcphi61Wahf9MzJrWR4XuuKAhqE/LgNHL5k6Z3xH3R2g0sy9WnMDPnNHgAvhj4nU
4+I2y6lXdmfYV56Kdb5bQ5TQTANQPCi/SQpAX3K6htIBJbNYO66cy6s94/FyxI1iJ0lvHbNUJ3UL
ATbHFuhdLTTYmVWFgupV6h00yiFjiw9iBev3JEqkAuNVMQV4MXt2XDfw81PsE9jVbBtsPK8jiIKH
rpsJlAWsqr9Q1TfZt4AZ37cZCuFk3ciqc0rxAeW72LPgezXgUk7JLw2ETMrdMhgvAETJPmTYvKZr
5IRezMWQnVI639ZOFfk9hTWxvinVY0Ry6203M+xeVfI8lrT+t3OTx9hrhTj7WV5DPTUJGk3T/EDa
9a1IG/3Qu4MNjswoiGMNFLnOpH7GZ9+nLA9ti7sdysyPjmZl0jMsrNk5ldpUe9bX7q2WTfFZ9q2w
yL2G28NuT++t9yOfARVAIxQ25IAAEWRAbFtxcc6oocXRroZPSWYTErHUtnNncAcdDmFN/ClWtnmF
O7LcI9MzDqNlI/PicteFazXkCQt9X4E3Xic9VJW2iIgfa30Ml7k0SbBEYUGjVHbMSnK3Oo2TyTEM
BxoFUV/YF9fPljNVGJ1OIMfbfGBnUhbqMRPJwFDEN25CU2I72O7F9LzuJdF59ImaINjXYJs4VZKE
nLd5dR6E13zMuuUGeK9zvz7Zt5HozC0dASRhrbheoKNu2LT70GfatqfQ5AxtW435rRazeVs7efwS
k8J2pVp7utQjxpCuoCU5p258yLIxP0QpDm5ECzhI8UEeGlcFH2LbcDYuBpoLtMSnRZqkamYI7hil
X0jQci7Uh5y6s256dloIS5ss1xPCCku+IiBGSDTMSx1vpsK0HlzgdDsS+axvBo7sMuy5G/ucgJ8T
vtbPLuAxFIkRhkZjmNtgk4+u/aGxJk0AtzfWn21/jh8ZzcYmQSDK+ZVZI1AphHT8jsY4FX4hQ8tq
6DENwJUmEwlCjt889LFiQQfP9N6qYv+oHRfuFghBfwOyPdv3TkzWjTf06ZUIkuER4hJ9X+7PY0ce
AI8143k5wyanS+TkUXA04NJgMYPrc/aVAXMN5Kb/RbtVchcUfgpjoq6+0NsKtoVJ6YMTDtcHkcE2
3F9TwCzMHvpS+Sd0qXqb83R/EABZy42YZommw4rCqafTbdKnmLWD9s3zWsyRBUVJPZjWp7qIcUEn
A1LXSRAjp03XecXDE2wtLK0PxIGmpLCp6ZmRJ3hUK6uvZUH8z2b09GeYtihwpNV/ixmjhcSbQCou
ku6gbWm9SKRmt4ugHTUCObybK6feiwK1q2RscoV71PzgCazIIdbmnJTimtycrm7NN78ZyHLSQ/2A
jQWv+zwliFOzwdjYoo+/MUsxj9VYea8WJwJju/Bo7RaWnDDBXuFuAFxN24qY55M/0fbw/NG9lqjR
Q95Ia2/HQn6M26C58icnOdeBaijeGKf0rclBcA6S+Ws6I9hx0B9lYSsjePXmXHDKEUyXI926GyFG
eVrUPA+hLduvJBRYO6HrgFOsrK8RbGWhYbXqslT1dE8C2G6Y8+C6ReSXIlBPkwgElZFfJ6Zot0yV
sk9FN8Lo6orm2mt8hI+TIEfPALf/YIM0Po5+r0+1jlKblqUNvAns2i2B1vlzCRzhOfYrdcewLXpq
8ii9GnSLhGvyl49C2TOJr3V2mGm+76K5ZwbqVl2ytfm2dcixzuxPVbGMqNq84aNNmgjR53ZXbY2U
YZzr2PDUCO27azuPIZJHf+NcTQYd0DKf5iuH3mGOdwqOlV/bFvexn16IaHM2zoikDwkb+lZUactZ
pML9LPn9RlhHVXoX95yH3MwMnufFQUdmL2z0PtEgK46wS/dumrsXoJ/NI5R6hKiGoxgExRGNiq0/
6cvQ1mrfNfAp/2uN+fo+oPg7kb9lrp66f18c33wd3778WBv/9iO/18aC2pjwE9JmgISsqbJ/1Mar
e+r3YhgDjbnShVmfHYBPgor895GCwz85ro+VkvLZd/Bz/TRC+KuRAgabn4phuijrZdDzY0aTnvOT
PSzpbT1WqrGuvajzAM/ZDqukMDjML4W5nRNQG0z+6rMrglYw3m1RYC0IwybXLw6D7NoLrOVBvjjJ
khP0XSh6jYjckFA3LXLngZeLDqQ9vvQ51uU+nuEBNrPUYTD6RKg2fcZk0U0qoAzTLB4Gq6tfqzEa
bxcVRJqWWrXu+4siSK6N1LRPET8dPfDtjL1zsA4eXa2DG/ARN02SaVwtcb0Gfc6A6Ox5JqAw0f4U
HwNbLMNW5xlEkqHA9Ys+IP/SekZLJJQzlsxPS30bQSBkHIuC39wSRDDnG+gbuXeqZ2VTUomBQpMx
Lv9qdQjgVk7gfNcCOJxPMYCLbFuWszbOPh+wvrKjBY4K4vDSupdoNe4DO4sfliwfb9ti2gDzLvrt
lEDADSOiWw7ZpLxjSUptG0JSIeUg1T00PX/IWWlshc6ZaCr5ERNc7y3NdoIm07fHSDjpcCgjiSrk
4DtVHu89lZqLSbpbSXRimBPOfmN5S1mJkKXfONmdqGGONHGL5jFzbb+qyN/0C6PQz11T2J31QHIf
WdqcodAGO2k06pu8HfE77coiVcEGNr4q943PwQPqBHOdGJFtkkXUR7OxZzcWUAGcrreo9ikNvJ4s
NGNMtnFrwto4QiIXEcgfpBHb1u7G9cGBFrjozFn2BsG+IBpKFxzhue+HoTFvwKRnvYXLoevGaYFN
M0mcIi8xBxm5vOq0mCv1BZBmXzJ4zZeliO7f3+L/upr+fsEL/jJm6+br9D+Ob2XTkaHy9YeBqsW0
kv/w1vX/638a3vuMFL4xK95381RP/uI4a54WPnWLHsK6HP6+BDq/4JoTcG4wjP8Dafd7P4Bg7hUq
xpLlCY7w/1nQ1p9cuEx0LboV9rqk+hisfpypop3QMa3e5ZivB2JroVSVbvz03S7wr0a3P66yUNC4
CP5FsE58zz/Ru2CmGA0uQxicuWw32uuWLYnIXtjkdr/760uxNXzf3Xi/lM1t8Rxyf0yc/z9+nxrA
UpvF1nLUY9pv0iLlxCRR5gAtY+IYp/2xRPEHMt+xId7O9d9c/k+3E70IAECaskLAIfx5P0HBDqrY
le0R0OSjLL1nP+22f/0N1y3pB+f2egmH7lJAHwkM2+rv/M6EppQxD2Yk2qMjpkftWE+cPutwkAyk
YTbzlP5z//4XfzlrjZX7+XKM8H16UjZqi8Bc20nfXQ7Cho3DrOuO9gQqP85LAVYjMMpz7kTlucAX
Yr/jN8jX6EFxWCji8CsTt7kp33EdHfLJjSdjEWCqp3mAYBa0B6HbAXqld+RH947/kK0ABVIyEVJM
Fk6IuaxfZTYd4rHrv1W2z2BU9aZ8Qn7VhMYcDOWWZq11k7QD55Akt7YDmZdPM52SCwfMiWx36Smq
2DYoH12niJ8BUNfMBxVR5TGJGE4PAtd1aH6NhCoTPdLHNwOBMuS4BxGDTxI8HcZw+3FYlhPSwWvU
YePeKstvtlc81Kn9mcbKfc9QmNaKX54bU3+KwS5xCWITKUaxWGHw2+bN0h7ydgU6kSPsdNn0ldN2
e/KA/jdQI+lI0N2wJTD6qZ7cG40UPAwMNzqzpz15pF2dsyTFsd5hVUnH8SvnggCWVJduZ5FlN0vQ
xo+9iylr8PPQDMZ468F4QWwejdCgi2iXmTq5pgsTDgkyrcjHhubEhMTuOPr0M+EecxycerRVGnuh
Fzy2HuDAhOIrlGRGXxozy7A8NoIGTqWVcj/alWc8J/moboEm83t8reVjLXI6RSodjlSRTLmVImpa
knZ3FZWtuq4JlwFWTtIV0wEekbJlPFPDx82mSjD2HeR+TAvzya6JB4HxolF3pXJ4HVITP1ZozuJi
LF78mCYcIKsUFknklvY2aV38C1MqgtMC6eYCPl7dNwuHnVJ1lwi34Gu7+P2jjdj7iK5KXAttuceS
QE704G66H/pKH6rSek044tNmTBHlZp6lMe2nwb2JHOEACkFdL7FR360MJsl0+zrWddMyki7MPSHx
7WvtOjEMLbcBAKOd9KACe7giOgXs45K4dyl6gyiy6pLJtCc2gYg/AaZPGEM5z3qMgbRFa5053ZPK
8pHeGYeZMYNDg5L8qu841aTJyHF6YPBhRJM4SIuBENPOgmzf3j45TddezbWJ3Zn4pfqWiHBf8kTT
bN4QmWreW1E7v3UG4o2Cl+Yyxplx1ceuBEsRIHQrCIZHX0n4TB613rY1W64W5xbCs8AwLGT7Grdd
k8xnbfjRq5/3FWl40O/iKJquNO0OpiEDh7XASGCImWSe5IwkAH5iD4wGHZKowsHXLabzIhNxWcc6
+yhzA4jBdcY5EcK66yVv6FmeA4E8J+578yFlJn+Uo/UJs+XFIOT8Q16bjBw97jS64XNv10M4RgS2
4ufstxE0a5SiYk0Bya6NrkUAjCxjW7XLl5Q0JB+ZQU4ebxSPp4gR5E4Y5j166X3PGPCYGUO2qdEY
HBbwS2FM4tNHJQyPEV03GdsGstp+kLX11o3QoOukcXed3oOLsx4dhxT6SuSqOlXe2N0NRmMxiDL9
U1pOFvr6pAjJYSaoJkEoidqwWW6iIu8lmuJm/lgLv7iwIC0noQPqYum8qhpNA0AAAzd8VIdFEyFy
MZMLh/hDwgaAQIlG5SaOAboXpahuutI/FaP8COsRNXwkEE/46gwTjM4HneZtlBv+dRzlXyPEK8xR
u503SPttMIlIyAZrvG1s5IhA4nj3WBLc23TO9AVWQXGCA6iOzKTybT0t00utJ4umn+LKZkAmb1i4
vEBorvXa9TWKZwGviQP5YhNgm7lbq2DGIIoy6za1U1ioTJKe9GyeL6Fd/YUDA5PVtuJITwZcrrzs
yQEDdpyDFE1+q4rVY02sWIYsbFf4LYeuxbMv5DRMLSPUZbwtO984Im130YR6nz1hMcoegZtt28jJ
EIz63mPRaXGocBkg+yKDzBvn9Chz0uloZyfHgXiAq1oPztFBj3HrpgJAjBHHhHbtIAHNh2JO1mjc
RH8UrFxbSVzBnptUPFoEUkETEyTdG30uP9itu3PBGT0Tc2l/0iOgOpdcrWfyy7fwADECZ41SN4No
ejwjGU8egpAjajFwVi4PGZvntyrvJC1RRRJIHHUnkFjTacws1ozfyFWISVeOlVyZVu9b/X+L/L8t
8mkxfFcVrZLMHwDVa5F//qq6r/OPFf77j/1e4Vu/BMzuwJ7azNXeUQO/qyY9hyqfBQ1oM61xarc/
inzBZI8GxArBgU1DY+SPPocP7Xrlz/Ivpi3M/6zPwcngpyoOowhkJkA0ILA9m9fhxypOtootDu3v
kai11AorZfW7Oa5VfgW5EgKoqdrxQ+x00bk202Q4jYCc75OG7LZDjuY3R8U+YlsDgJCGXjRAKhoU
mWiNjuk4ACS7xxpnIkKvLOB9tEQXdBFQGkVibdEeRo9aVs4Lr/1bgSAt5lc9jryfH/q8Xu47FTwi
S0OfX3Eg2NTw/QnQENiymVss1wNNmQrXiM+cCfcKc/LefAlyNCfw+lL5UFVTfu4Ug5satCi2A35w
cmmo4pbUNwCbkHobQjxEizRwtxvBt04qTENNbYGYGstFneKRXsHG1nnzZo3YBpepCwCCksj2fqPy
Bd6T8pJf+funoQEryUSpPqqTk6vFP1CvB3WYlcNpwREQAkjgBztnQl0oSQcFmF0GZfA8Zksbh1Xh
my/kyy7XbjMGoSPJligRFsHY7hg+GmDYFuFP0wbT5Lzv0j4IpxSl0SbpA4WpKk1p8E8dBxyV+dTA
EECN12EgmhcxK+d/AHXiovwuMA+TI4qnOS+wbYzxIF4UpOh0k2uT31aUib71m8L4tiRTEGqrjc5E
HSVfDBbLmwYF7uH983Xrp+LJVphy+d+TxFBQbd4DPjwXudHeVEN1GAZiIGqf6Am4jMYOrVa/q9Cr
JRuvTyXbFiq5ZDP0xK1cXJrlyTEqBOHObtcra584HiYMa1nLjYymEbCAOj8vdn0alc0uiQefpTKN
5QthCb67F83sY5vLCaMZ+pJnAd/mORu6bsvVcSx2nZMibwNFwUSreFKGVXxIUOi9tE3SXXwMi4/Z
Mvp7zDzK3VKIWmeUX/FV1KLfzIhd3BTB7FxxZE3BOGZ4MdAXpRxZ+JIZKew7Z5FddXBA1G8YZzD2
A37grh5sxCDVNB/IJQoORSGtb5OLGTyMVFnWG2Etmh6QRBO1DzKzT27youZ3BVCg926NWVAyixz5
C29GVXsAAZGyPUTkWRFINeWhxRayXXozui7dMoVnEU/+QfSBgJmbWMQd+/mh9LVRo3hZ3Yq6T0v/
kAuz+9DX9ovTF9i6HPOZftgMinBs19kZfsdlx2TuuoyJRQo74bp7YnbgDHjM+AeTOSANdRvTyOAr
/EJFfde5C1BLw3L30zyXd+Q3iPMQV4z2sZTuSgwBq5u030ngZufEbvOCweVkhVPhWB+ZIHNILGcc
mpECBDAh5N3YHfPbSlbpGEJizPdVP+qdrPs1WA7AZThMnYGH0uquUUehs/OJ56qMybljkoZPOBn7
9wQ6c+DoVoDi9I2AEiFo02E7adN7GVHVXkdCkIeqsoxWeH1SM3/6pSFttoIHNWEDrHHhzpnlEsrH
z7wtbcBLb2Qw7Y7ExrUfWgwTGRprkeyGZIRwQWDv8lE7swkUt01uRg4J58Vs6ifDdeaDbD3wpWTa
1nAx4sY0dhWEP7Isih7TUFLBhRwqbHETC4XYDMVkbkfXna+miE5popfuOeD7Wye6qDo7kU/mdVt3
idV5iCBJGLM7LPQBqcQ3JZUN378dhhC6SS1Cr2pUqAqZPLoeo3BO2cwXpSqzqxG9O4EkauXMZhLL
s+U2REEGoz4kZlyF01xC3zNbsKuzRBveejc1NOzHnKRnTsiS4Jhg0hkOwqroEWv5i6JBy+zeY7hJ
fchijgCLValzh+j1fWVp8z76FugyPxc1b6hkvI2CfH2LGpdFSyN4fFJT6W9dA205MlRMeMy/2GFU
7VYHHbM8A5mUNq/DJB8Q0XEhJqZ6C6aGT1KMZIxM5sR0KpmMoLqxhJhvMD7W87aul36HOHy5JiDF
ufpvufR/NATCEsIU5Z9NpD+VS3dfq2pVYLxV6Y+joN9+8PeCyaaLCRvNw0yyFiXfUdJ88xd0gUJQ
AElahu+Okt/bovIX/tM6/oHoSd/S+W4yFPxCO5SaSeAiDWjb/0dmk9/aaD+02QhDXDusprRp5tEg
/bFiKkqrW8rGnI+OV+Uz/FgQLLiwV0ELDHfiI2RGqDljXUYBU+8iH5CdUifbr4W5X1q6AmFSmPiH
264HdpoQpmBsWOgGPKufm7GPbqf1fS9nYW7tdNBiA3WIBQHLQbej5AIFC5SGnGyrEwZR83PTb2QS
rXFAWbIcDPSPT4p0zfO8rj7Ct82dZyzLxwjRf4q800t26n3JStbVK87Xhcx8X9TE+/r2vtTl78te
/b4EmutqCIqNoM6kOqbgC75SNsWfp3X11Os66sx1NmyDdXVN3hdaajQWXc8KCGSFikAE/Loqk91c
XI3rSp3WIIrHdfUW6zoemRFLer2u7v66zmceyV8MSlj99boPGOuOgEcbbnTQRCwG647hK24zB3G2
ERYg84zHZNhV6y4j1/2GfNOAqog9aFqC8q5f9yXA8uU9kV/1XbbuWmAy2MDGdS+jG9+E2bq/5VPi
Yf5nth2udgm8CLG5Y17Gpqjo2GV4RMxnavf+MrB5dk7cfxAcUan2VMTmKo0sbjbluueCB7CedJHL
PSdpbEBUsissOoquaWXRo7NMqBI1i5DjjN2D59Z+BqmfAHELdcO3zkDmZpfiwRvv1uHXtpuQoyM5
ubMHTqZYiaV1I4hxfxVzE39U2Btuxy5zSN2iybiis50yR8AAmOZgVbo4YyuNLkGTVffoke1rjrnP
6WS7W3onpNCSDwIxJo4+gCxtYaw45XEyy9CsRQ+zKMseyHc2bwej87aRtqdT7GKvzsjcBtUwhclA
gkO01IiTg7GOjlkQOfvBLfNvwTR9FlFg7GvbjmqK1UI88JCjgNW6PZGtDK6qAMUlaI8jQZE2mnzn
vuZpC4UXXNG6Sjal37pbI+le4PGS9KSxuCfSBUs1+3zKLgFCOtDXFINI6TsnxovtefGpKZL2wSma
5npGRAnnpcOlaCRYvIQew8JWyY01tjw3PLYTcQWzPDSERGwG8JrbzLTBYjQgPXbsEPphnvo1Xyu1
6/jgklkRi49+VOh0T499siAViMV2wZhPSZz4Dwjv0DOFs4EN+4OUuTN9cEB2M1lw2jwRTwK1V7Yz
nSy9cpXp3ffws5JnbS8lvnZB9MWelEtKcuAjM9cHBM5EQj4HVsNOWEAmAJ4VWQnNYVEbzgtdsyo7
TbUkk6Gol4xvk5nEtx1UDU7lw5im9sSJKh0clBqxkVkQf4gVfs3zXkESw9hSMUZOHBD7c4O3Fp+O
1KxsQxrHryXc6hWCQIIwffW65PGcamobTdVCNp1INV/fJ9cx3hYYx3yCVq0+j49z79uvoLGn/rOX
ByJ3X7lHwQAtaejrcwqeDYNSFeW9xf+56NGxkDlGRS9u6KPHKsc+E5qtRSK37JWMeLGE/m0m89/G
xt83NlymNf9+p14bG6+c8X9qa6w/9PsuLX5hz5EgQ21ew998n/8wg3rst5g+gQayha+SZbbi33dp
RBqM4BxUZvTbfNf7wxJqm/83SEZaJz/OphwXrC7kNQYxjBd/HoWJEYSDacYcFH0jTxn1x86the/m
Zimmv4s++tPYjWuBIFvxqYglxM/AZNobWBp9UZ08a8ISN87ihvU+eJq5A5e2XYLfntp/a3ddB68/
1B8O02I0LtjPbOQpP3dsOLVKdF4m1ytJythMZkPLFbajuOm1bZ2qPnKtnaV98Qg6RT5+9xz8i7Hf
z+0iAlToF7l0MvnrYXH/aSrcGmZH34SG9gKq/ktZlJ0LI2T0L7NYYG9FS/BEZMHffeV/cYtJ8fYt
gALrs7Y+Nt+PGvsONe3ke4TdlkLf5XSKv4wY0iDkpUrfxeb8H1+QCTsOZR4i4sDIj1s/0Hezzcw0
ICbQfqLfG9VXHoIOJD89KnbfMj5Z0ei+/vVtXfuKP/5RPed9aMtcn5uL+v7HC86dQD0U6fE41Lol
ssSNOsmpGlXhyhUDJT5jYrrxyXg7eRghH9rRqZ6qpvHYe918IRnD67wHmJRy2KjRYZkFot9dGBzo
F4Byf/MUON6/+LzIvnn3GQHT31wblN/foKqklsvKfqAIRjtPEicIwqsuLjCSxTXnY9gfYjpTRM4F
W33vEFtexfODQRFylGbiumc45tapnBvnLbY65W7IW+NZwr1WX5WLL250mhC1MJqyKHe4/8VNCTGq
hPDlLGKLwAq2iKFSEAazXPx942hxYyjPULvBMwGGG7N+EL2r76KUnv9mUWPt/OpzFifpSi163BFX
I7MrxS5057JKuNuUqIbgmJmj8QyYMCD4QXE2BvFJkli18boZEDmRAIkQX3lKNbwTgSRXX/d2MNr3
upqnS2UmBY1Ghx0YkDG15ftCoNA5xhs9dvrOmFAuBXmr/BD7WvM6ZLJ5XZRpndwRww/ToHHNVbbG
OxOvfhkGRNiCgTGzgMpfOW++MvUDmEnYFOUYNa9W0usHozXEo9MTBZUuqfMG1F0ycJoD/erWPawI
jCNI67uIMmawFd+UDhkD9aLjgkGVRk/gfHK1HZC0vhWcN24IFee+KVs8DgF/tMVvgyeIzM6biyjk
gUj4YNdak2PtSRXp/TDQBoXHe0LQb89qgs5iCBNGMcN1muvuS5Gt1Yzt8GVJXG+6QzeNxRIaas6T
c+BFaXnKW6Ol+nEZbg273pbJczJOwZPfsJ5ukWeT/lXONs8Jxiz7rX7Pe40bXn58ApdgVsFTwyyJ
qWKV8mTQsIXRySz2SmEkLBgI1fqOZiSRyiOht2nI2928apRgpKTWtHEZ5iv+SAHowROhTxD6/zd7
Z7Yct5Gt61c5LwAHZiBva67iKJIiRd0gKNPCPGYCCeDpz5eUe4es7u3efd8XtqLbIgsFJDLX+tc/
6M58V00gBZxg0mg+7r8/K8RxY+zvszKKdgziMrntG2HffvwdlaBOrhe7YN9Ys5PFd/2URWra6VSI
w9hLFjAaCzANVeruJGWRJFcOc9EOsx09YuMyxwI/PpjNwNmxRw+lgIWLW8Uwuws2cV268yP6FxtW
awKndzpUcPmN855RG2CQZp+1oyLCSTAZaLKLlLiEHhd7LIj6Tq0leSDGPiCoq2U2uWkySq1rdxXL
Ky25fp8WqyeMGGp/fq8Xy9XQ3gjBOcoGGqIEm9Kb1cZRyYonmLh2CdQVTAH3WT4RAJ/tZ6OYTxqx
HITHjC5DBgQ1BI+imJIziM1QdtInRu8zM+Z2fgrrEROsDhpI6FrLrR+U4VZGmfNF2m6/Y6ocbtQy
O9h5ZepBZz3Tb8VQ4qvyS9Q+mScBDzGjnK8mApxPNNgpWJSNjGZjt+ttPIzpey/ZNkFFo0uTZ+Ft
ZzeCCn/1l2un0TUPfDYBBytG/8emW9W7gEWgd9IiNmzH4hYXP1FzsyOTT4JjRlHy7DVSNQwO/M84
1JDgNvRvjRNh0wmNwT/1KDQn/qLHohvsiSW1lHgaZw7/Y8O+PD9wzLGW3YQu4xRaCaf0SkD1IlVH
gazEs7EvJHYojWtDhJ7mB8Dh5BkXLee2853ulSRMIl+mUr/NbZw+F0HIhkku9VNh2cULeW68WKDU
3jmxZX7MI887x52wSWgWhBNxjLaQXsiKy7FDAkDw04PjgS9cgmqFUL3KzvlaD5a1ntfMH+OzVw+r
p7dOx1DbGxykkaBA3jc8dIJwPzSgd3Tk12Rwp/ck0WfnNBZPUZb1z5Ua3pZ6Nrt/7jwzRKY7GrlP
zJnZ54OOXg19r/t1tBIIAsi67ZtO6OgRakIZ7fJJnwNvxKTR0z3esJkTwRtth5hkMre5m0eXWPbV
d5/rLO527Syx2CKaR+/8BYB1Y1V+MMGySZpbGCn+t8rx+PsdJ9bwOcgISvsmYp0Pm77vkvaw4vlb
4RNWjkRFydK6hs05cutqDGdWoOQvSxTjIuA38R3WZDZ+zyrHDQ0PRgSliXxt55hapFNEuXsmwKx0
Jh5rL8SwzxEXs1n4VTrcMnxZIBEX8a01L+J5qGFE7awqlO94FQv4wtDUgehXFg2Y7fwgUzs2Tlpm
KYGjMyLIWufWcwV7aR+67OkFUuLnyeVqQkUsmtQ8GsysBPtgPRZcUwSlhxxn+LVM6NAwbWaPgIiw
6vKagUPJfj9Mw2nJJvZBsiVwggaNikEJEPYVxNRWJnaJTQvy3nzfeXx8GGhm7R/pbe3AB3vJ6r+t
4OPj9mMLjKAyDABOqVn6xChl90o3cbMZO+1f63FkFlgFBJwMypLvjUeGCvOPgRXhrn3wBvN3vpd5
wD5dA16T6UQaN24XinzYSw4BOzz+uCynCYbq2GcFlURiWRxfEaLtq74iawvK0HyvJmrfGinK3lmr
ZrkwREG7gAYIq+cb8pJIvrYH0b5qLK2zOzeYuOq87viuelr5yAakO3rw+66SnBYhlBJYgllqhhY6
tqcoIsfeDy9jKdEg5X2wPCZWG7yGmcPGugx4bOhumJmqIVjDqnZ00icdrbCaMB4Lr/3ViyX7YuQ8
Vq1lX7oxs76roRfHbNSgXFwzVU5uReLZnRGem/AETvJeKOfJG0yATGoydQ5D5Jf43s25uaM9eYI4
caHT2I5djH05RCfVPCbmiRaot94IHTNRhcQ13VpOT9eg3NUmtinATSqHRAFj/Zl8WB+cgqMy0o+h
l1vj4/QDzch/YBswQQRIR9mJ1TT+ab/kh6XEvs75XMRUy4SDGawESHZ+IAw82OcfUAre7/mOKHUE
TwZpqT9Al8jgduUHElOraZsbdIZ/YDwZxKYq1g52GCgOyFh2Lg2yM1siv1gKtGcyuI9vECDYTA6W
KqBC1ag/yCDhrjG4kQ2ARGZZsgWS+JTGbOke/lEHx06dHeGBNRY5YFCtQaNSg0s1HxAVZQjO08xC
SPihIlEGxbJyHx2bQbbEB8ilepKjeAM11pbN9wbnHCzD74QBxljXFAYGLBOqs+8YaU27CSQtlEt9
gkzS76mNk8fZAG6Fgd5AabFT9/0738Byszs2n3janMsGtOPkq2F7GSDP8tDTge2loroZSx9jXG7V
nW3Av84KR7hBAIItOczt1gMlpFEjW88Ah+F074EjUvk1e9ww7O/IzkBxfkwUaywm0PE3EXkA8ckq
1j8Q+wKN+SOv8AHars7Afu2qpdC2JgiWnMBys2DmyA6SGWIZ5xW7oYLYP/audQ69pe9uZFmxSOuM
3SYPB1bkSj4okr4Zgdf9UuqCsSll9+7v2yjTdfylNSbAhIaDGCeXceE/MWDXCTtLTjzCgIOPoh+d
r4s3Kivx7z/nn7qfOI6JDgHLoO33adz+2v2IJFNj0aruVOESgJ1MFDlPPU4mFVQBx/iXmdblYzv8
+8/9p9afzzXUjzCkM/XpFP/6ubTkFRo6cqrnogrJzSIaoJZzNR90lLF/tXWzPJD1yl6MXIwq9+8/
Hdzm17uLdp2umBeci4B58peeD1MS0BMnbE94JNOArPHgPsVm1y0ikHqiBlDbbuxuoC0xlbfrY/+w
+biE/yJ2/xaxwyntp6f1T7O1Ww7b7P9t34a2yn8xIYBJ9BNuF/xGmxVGOJQagQE2bv8jtIqxE+C1
QaVHOAlTMo/V9ydu54W/QewAgQli23P5MX7qH7or7zf+qsPC8ASMNqZy/4nuCiL+L4sM8RdFikBw
xeTP9iKjy/oJeYmMThbvjuI0A4pTG4gyi3arTKnK3WkgRVVNnd2S5BFl+CXj5+ifKQgJQwtXBrpb
V+NReIBQUZf7NmjT/mRVrYN/eAdgZG9smoZ3hgjgVUnmnzvU1LewD8ly9keW9OLC2MUX2YPm5LC1
aQILISlU0IFqjGWvBZ5pr43pPTt75YUjPMB0io0TXzsZtMkfOAUZys22bdIw3IxEu3dHl5nbsKew
ND/iJdRaZZEv925PuQ8rhw/W8AAw7JDx/JBi//xc5878MOC4eU7KmoPa6+ZoIBS6KdtLGwxtfAlF
JN9lbDt49Rt4wckaknMbzEWJfEV0T54m20Bp0lw3nTCNs+umw8l2POcJXhmllkuebNta48mbMu/z
qqnwGo9GV3o2pSXOjM5t6vZ8/y5Kk+cirPjVWJ50KJQp4RFlo4F/L4acO9D4rfuUo0B9hU/8UWUO
/LWPvbCm03xbUlOyjCkXEDiaq9U4cd/bXopuNWEMuR29MCMVWcx8a7/kMwmQ6l7pbfnuJEJS3Yza
9m5DH0PoJouY3JRUWPGUOJtB5xiLJ/l09lqBb4op2zkszf3E+9VUwnMN5sG65v/58UArm6nnDp8n
qqvRPOGPipFHKuUX0jHxa9CdiSyeS8QGO1tiBfsJhIuv0C4Fv6WjEsEVXla0WkE1cl+wN+Mas9ky
9c2CUB1ZekRPifIKc5/OsG9fmGH63qGqV4g4qLW+ZwlWGht7aoCKK/2gVhkcliYjEIBsHKJmYDF8
iiZyujY4Z1tb7Nzdp4Ye6PWjF2yDmoVeYgieHCgB+E1r4vJvDgKuLTOLSNlo/TL4o8gs1MRqcAfJ
kxWeirz9R4sIuD/6NxXDTAz+U8nis1xq32Qyk6RId+o9Imkh3duqc24z3fMS4jDEA24BoDGqESmF
e1l01NcNtrQA7QI+yB6ojfXm8Fpet7jz+KePoHarQOyNHNvjuvN1pFat8SQE7SBFgOiDmhWTOKN8
n6miUlhiDFIZ9LJOQLJAykxRH3sKzDAYwcgcyS9TvZ3TsWAvgo8WTfQ0if1Hk4yzbvL8sYQ/auil
JEa8NS+7kUm/JiFttfZGbokme/N+TnkVMM5BmpgVVNUuEO3zjz5LtR0tVVfFBiAzwOKPE//jlYCe
ReOVm3r7owbqbTYOcgv71zWiDemDroZCP4bOk4+B3bNloMVNR5MMm60nmrkaIl7OsAW9XtFTYKId
6AnFQs3Xsck2z+XMA+0/ACyIDywwi7BW/DmIV8DLHXjuo/VbSC12N+C03pkEcXGt20pcrz327BuV
L/yGlsgSGgMrBnUcI5l590U/4eNnwRJgP01XsbOrLjqFwWAffrSi/WzReGfIXUnoZv1485DqwyqX
MTP8Bt4woFEuiDZmfqhd3BYeFjnjCFOMYp8vJMl7OC48fAQDx01J+nlNiicQIMqMM35Z2Ecrtgwb
udKTCrqRO0hf9tCx0DF1zMr+tbST/iQQPByx7HOfPmYrJIjihEb83LA+SlL2fOpptkiPAfL1XJpc
dUvgsLWrmBU+JTaGvpe0jWiEvKauskudFFg628Q2j75L2zRpnlKVJ/6bzF22ZidZWFNwAljgS7jy
WAdJ6qiNxxUYbONQ442L81QEi8Y+g4F7s6ntlvXiSEYDbcMq1bBdw02NCcZt3grnqWZEMyCgIPh5
PwlTK+IJ3y64uZia2IXI/Z6WeEfkWcDqhvryhO8L0EAeOMWVj5PBCbMNMPWPNe+7CO+3tuI74wlv
1v8Yhc7tmE/iOYAWy/e0zbY3aadXeNQE5Xywif0GPpAq3sEFNOtRLKTQd30sni1v5UH+2NIK6VDQ
0/OxlIIE6OxcMC/HwALd0rDv4Mne+yFvV1WV6ARGze31qDs/3rh6iv1n3ajZ2c59MGSHj521bTO6
dZ3F/bOTYwz+rNN0KV8C7bFPVL7ZpZxJk0qdqeBNYCSzL8a+/uRkowuS0LzjEinOQ9eZw6C3zeGc
pOzAgsb4Vq8BG1lF/QDqAL2U+OEsaxz6+CVbTmw/Xq13TjpSQmxS0gScbdiu4qoGuiPVN0pApXAe
E9WntaiwLs1hwm4JFkifOUqJwVU0bRfS3HhrSoOHt7yTmCGzxYB9ajcotvgzhO9tUz+3qTNcEGSP
tt4seAtQh3jDE6XvuRXmICJ2p3rKl7QjnWWM750mshPe3ck7DD1snN4hTZbJUHuFN3BKElmafc6j
HoR2aZKvvXL3ltv2qIQJWh1UtLWjgndgM9ZObemTUstZZmNHeI9Ad3GPl2W7xUL1BX/MQ4f052BB
TL7v/GlT1CQOuT7UlQX0x+KcwLI0OeOfU7Or4jTEJAzeI4izu+uYKO6gYK3kLDG6IQy194st3q31
ycH4LMPjoSNLyC+9Q9m4kyCqaz1gJKhJq8hKwkQivUwbGM6Yiy8hOQQnwbIctqkcGfkTeiKIUvbX
u3hW0UUWgmMun3vjmAeTqdbOZ9+Z2hsLr4m7fC3jS+QmrF6HjjfMYlx84qKjt+9mxitlNF4R5WDf
MIXCj1ZawfxGmmrxeYnqz35BHsV11Uv/E6yLZm8pqeOtj4CeVt6bvsOREt+yGI6o1IJ+hkW27wnS
2cWQQAnJKcTJnvppt8yKzJW4w/3F9/EFRotf3MRDViw33K/wvVBxc1jJzeUcz+19muvPwgTklTne
wVGiv04I9oO8iL6l/bw8ZMECfkyMxsErI6jyKhg+SZvbSppauA/mev69GN0nC6NRjFikvInzbP1U
r0uwbaOxPrSkUxwTMaG/E7m/T3v51IsRteIQUhntZd23N2pN2KKIq9gGOuv2KXXDZawH58JQ0zoF
opXnUoz+deuR88dNa6D69pAuQ5jWc9/He4t4F+BFmGmskPLex/Exouq01tK54xDAqtDHqB2/p/Bc
YSj6KSU9wiNJ8+RacjjG5oTwFoLG5pRMrqDkgZFbZr1KRLg7tC4Cj6Dg05iTJqbIMn4o4axft0ul
PmNUZV0vdYdlihVH/Jymdv2mpgo5WoKq/QIc3xOXoNovBeW7AToxZWZ9g4C7AxBGpD3r1g578guR
WOzK2D+MESkgRVvWWPFE0ZtV1uBIBslzSNyB9TrIg0VYHvmMkcYZZ1Xj0U7KbBswIyTNPE93KzJR
ovgydZ6a4L3LUn/vKsfA4nZldivnvOCl9JYMeKfv8EqYv1AR76muByrB3G52C5Hte4Vi9inp2VHY
+Yd6j1aREUruRij/8RAjAGvZSRfpVKDJPLrGVwdJYOeNhRjZSGi1+50K7AdShypnnwbVgK1t1EMD
fsgTB/M0p6iNu9cqp/SdzT89ZAVzFIapHQ5XEzksaZYgv21TLzmqMLPYmIY8PMVErT9byItijr3E
DaF0O9lu6BQdSNbvo3Bob3LJe5HjZPVMakx1XkMmPYLx3QEj3xXes5kvFBHWK3hAfNbpHLPEvbr1
rUuOkBYj1HKsMaIklDO9ZmR3CzVbvpjAtiv8h27CsgEjpRp4rEcX3r6W4bAhjihRl7IHYHyRYTfa
57qET3+xemd1CXrziKj1hDf2mtmoReWU0rhhtaCEpppFR7xBb9nGr0lfsaknRaG7he17sZkABVgH
ITkrinYNtm5FPuImlXj3IlrBEM57xROKU9ekIoZkKMUe3hE6CeqrHri0P8CYA521g5rh5zS4wPzB
SA2KVxbVVqMlhUg4+ZxNOfDxcrENNWJxtfMEnltt615TliOI/BMc+T8TQ2idAxp7lwbajWijf+Fm
oOEFc1N5cUpaAXRet+hYXlZ/HeUXf4FLQECSoBppGQAiXdAlh+9PkMO/IIcYR/e/IERcQYwrAX8Y
y3fIen9t3nUWOu3qqvQUzPADGAVKMNdROIlrmIpZSrGZdMfcy7OUFMxkbeB6y+Q2bZTzFNujcwsx
kqry76/qV9CMq4ElAxOIsh2p+q/kkcYbEyj8fnpqLEq/fub0Z1JJKCMVWVJt0aFQ+Yz1SnFkTWn3
75gdBhX7GZP88fEhlxBSgmNt89d70ixROTYTriXBUtEK4W+6IAuUuM8XPJBsCbA+9XTsPZVRYp0d
Mwlq/MqHk8/wwb3zwwUi+8YuVZqdlOmguz5tiu8f43zdeGy0f3+7/sVDhO7hAKOC9TFp/vV+TSLN
LQ9VLTF0E+InprWjNCQTFMwD3IKemPQan7dZ9m94ziwPvQKr6DN6+bydh4cam5Z/c0UG8/nrLYR0
5Pme4XR5DsfwX2+hFWDvO1I3oGxC2LX5YCEoIKlnCcRDztTHsEm7rnyHsOKdu4n+otHQJI7OwJG8
lbIzPRh39u8vzPtXF2YcOMMwBm/+J0Q0YnA/1EOfnboQYzBKTXqvcQPldYhmqiJPNo+YL8b+eWnN
PGfGALa8TL47QcSYhMT6GIoDrll0y5goUBc7ijbWymmiUn+lfM8N16JKWlPDG6wHpgFvtkWeCKUp
Ey/SYgAG3380pYiKYXisBgVolm5+yBJDhUBdNt+bOu4tb0rW1irRZWzIe6MD+vvb4f4KiwsH4D3y
QzjlQIj/FCCeOVafL8zij14WsAe67QoFIR5Nq9PMXP0HVwM20mQ9Nq6ZU891xmUt+bg+ziLkbqUe
XufbYLVgnGK4w/bqu/x7xrEyJW2WltJzDcqsCQbCx0szpj+1GGnX2zwi8nGfTv1wWhdDDQvcEvAG
31LGFTENwfvHl/0vEv3vkGhOF7aw/507epfl7V94oz9+4E/e6IeEwzjdonlFy4GG42f8GdUH7iic
Hf/wAPsHb9T5DUQYgQehviF/GOvcf+DP8W+gxTZLDiowPw798j/x/foVfo6EcFDdBoaeCr/tVx5e
oq10ypogODM66iAdF2v5kCGzvwT40G9xSER+5RXroRvoeRw9J5cYwdOrkPb8OWgAhv2wkC8YYcqX
lOHTf0j95Opcm6/PBbpeGP66EQpECwlSc/9cTH77FmT+fI/BXmOCgdkXe/yejqKzSfzpWvSyPz3F
f3G4c37/sg3H0GmhfDIzsPHq+ZgP/AzNYyoFND7mPa7+yZe6T8Af9JiLm1KgyNqFXRBd4xfTEPG9
hNHV7AsSvsGHv85rs75HI4l/u25dvEta4ZNWhmNFlOowlnsG1+GnCB7Hsp0p1c+JrtW103ndwbc7
kipJWYTfWmMXAAunvsvcBb5UBMdia8dUhyhuoWKN41rj4cAcHfk/vD/2vdB9xRcBTwYgtw3bHkRO
aCJ7RijjAzq7hk7KbwDVlBeXhxS6RkaEQEZzn/v2i4WbAhzB6Gmc16Gia+zZdqKwawjzo4CwMlNx
Dq03nRa2421prd6moHNYNmukJ2LNE8KRu6whEBIu/ZemMHweC7XAdaCLBA7iol7QuiBJzm00fhvM
IOYJC8iYetwrlwOpliHBM8hWLd/VEudFt38wbd4naD0Ijgo8w0iZs0PqucgedjFwyV6P3pAfJsi/
GDHyKkHIjVMElX0fQoEEaXlyxjYjdijS41nEoiI0ym3Uw5yPcbZ1PI3rah4iUwK2SmLY+QoYfhOE
4D97P11Nmt8A0JGmuauJMaQtAYoj27EjHu0UTK5rEVxJ6a6D4EtULDH+9GFzXzbDTLxAjwnsiB3e
xjdx9JvUnp0DBjLDYVBogxZAuyMwKJStzJ0OpZ0fyFaYdryp4gzVvH5YoQ7CimvH4rIWcbGLAxW9
wa7rTgRtr3tRdeq05ISdHBQlKNyXwqV6B8Ca1XbqG3lEB+3gHBrPFxE7ELkK00XoTCOaiILsD1/b
053T4tKyyZuo/oOTzqQHrr23waOHXHTMWXqCa6c18DZhRFrwjnfvERIY7DZC1EaIH6TPh/qREN58
7jZ91LTTNmEkkm6LOcFAKO5U+d4UHMzxRg3F0bVb/Q4cWpsIZNJTsk3XdKAZshdD/obrTUW0bsMZ
eCflkFzWcfUIvvGK6Yvhn4rrBcfQtxViwEhi8TgPvBW9pX5vkrGoUJOpHssTJL75Xo1DY+1bHH5u
4FM2y1bakXL240RJ/Lh47bKc0P3CMLGSxmCCzVCnu2HM0u4rA4CBGRgufg21YNCA4+jSPiFZzzgK
VHM9ZDrvdj0g1ptsKb9MzcVSn+32DO5ePuBWbTZD8Dn8CvPmrljH6NYd215gzSz4tMF8N5Q3wSNB
PI4Gg5GJqY18+aLysPDx3J64+jnFjKxvUcTnre6AEgLYO5NLGSWCCagh07zIewkQZcECnMdvNpF5
NpmzQ2DfigS8H9Zn174B6opgB66IZtVs5YJvDrID5rJXxYcQ3lIT9GN3fa6kZyG1KrW34kI8J4Te
EaXj+87yFowjzf4lJtSSP0r4ncTl4Kud+rjFOKuevjTpXOUSK4KgeSPSqWbpDKu8aoc1vO2lwxXT
o7bWQeP3W2x8ayDWPXarO2ZA8DeJ9SMqlEyUGZgkpQ9oW16sHG/puyGo8BJmvtgGuxgE9jy3kSL0
YyLG9bqGBI1rO1fA2q07pqNIFqZbvx+I6Vu9IBl3jRyir+ABGul+PpCvVKWEtmJsFS72BmwnHjZZ
H+nXFjPg2yxcRL1D7d5uktj2zykAzb7Usv0mHfUZo4TwPIF2BUZwrj+NYeVVO4s0i+kYA/1iyhPn
NWBgK1COB0VycJCO32TelIDvWEtznRHA+uQCs4aMrsbgdwIPQopWguAOrcbI3G2tdVtBJrr2YRFf
JdmUkf62DoS29gARcx93SLTmwbnysGA/CyCiiKSLBG0y58zKVxbLzhdkxW6gPEUu7GyJ4w+DWXJQ
FhU1y7HRHglGaEaKAYUTVr+kq/vEi7DhS8SeL/8tHP8v8mCP3pdq638vHJ/+mN/kz5Xjnz/xZ+Uo
vN8wToBl4IgQa1b4L/9TOTp2+FsILyGyjaOG0Qz/zFyAJ8N/ovn3Uc0Y78U/K0c3+A1UAE8+GA8x
2h1MFv+TypF686/1EXP6ANBFRC62LLSqruHP/ERdsJVlTRiXQcHmqHuZLD8iEGf5PZ7diuhKq99n
Fvbec92WD5GOb+hK2cenon/sWusRZElexgU3DGO6iEJ0tM5L4oXJcWqL7J6wK+sNnhG+W2Fr95Cd
kyjbUCam8h4X9sX75Pt56db4LVVOdCZoIHZv8Vmw288SqBlGsUU8nHfsSmxSb+IO1WGxtRlD44te
iknVJDglmJSA56V2hHqE2Vj/uYqZhdDJMj5zCLqeQ3fTu4lQ+yizfXnIKt/tcNtKc6IkGZwypNzM
4JeMAGuyDi5Ru7jP/pJKFC1r67TkC/nJjFLWjTDSR8RKaijxDXlUPCWLZSFacaJy6new09u3okni
9zQsGFQyCgdt2A+Etk7gcUCRNv4AQ9HtFJcgiflt3SuYKyYyDeOmq6RwVnjsioPnMFFikFHcUo0Q
IVyciGiA+N/kWNBVjaew95rjvcbm8HWZ4D0C9WWnXOaPKWcvD2ssbnq3ITPd1c9Fm3vHQuli49Qi
PRERRTHT12n2ks85I9llys/wZG9af7jKoLq+EKnUbDHVvffqOaMpnwQ2D2n4u5oTDaVXvwKCS0Z5
YlvO3jmdy+d5UuRHCKcggsD/lubtsPeScnxc41FuGImTF8otZQxMmk+EJRls+egQu83RFYKctPwZ
Zfh3KELqapWkGYsyvV3Zy7f1qF7bWl7qqW1OJNF1O9CJ3Uy20kYi+bzqOhu3kH69z1IMSUq3fDaE
lN04WO2eEPM/wrwJcRdZk3stWlQ6NmesGKnLpZfsymUsj/7kM4XDdstFP74jR3replBotr5mwyYr
bLiJlXb3Ee6c56jNcwwDV/JxLRLTV8Cwb/noTsd6CvJvZH3Nlxl/9H3XB9ZD2i0+njfpHxRS7V1g
4a2u8vmxqZfqyKCKzLu8y09Nadg2uR1uKGaA1PBtOSi8K8/sC9mBZCJxIN/K3waZJY5TqP8ghKA+
q0whW2bv2CC/z7Gum/NvrccQDXVVTVwEKgthk5AKkordW4MlItAE5HV7qjCJIzg6ducnJ2jsDWEU
z5A/zis+L5tadlhEKuslIOli45Vzccn6gHKn8/PvxmzpK15l28JRDLC0XyKd6UNDubXL63oqx6sQ
NjdqlSHud8zJrO+tCrFPmmBoERQRxTalWTGtJJjUs4VfmT0+kBEIdb7yy+4eXiTBK3hC57dd7IYH
j8SmvUmflLitjcWTDGu1VWDS6ZFAAffSjHgWbxdP8WksLLDGBMnuWPUQpJNpusd12NlOE8siFVNF
DTvPy3vfsanu08hfLlQvTH0U4WziqFha2DMuoT1vkUQGpvfS6rsDcSTfpDiYHMJ5HLPvSyGhtUDO
7ukG7L7Ttzh6y1cZsFqIQfOxE3Gm2r7KGlEfdR5326y33CPSDr5ZqZHAFcQSZi27xIw5TmuneO94
uF5j/GYoiL23T4gIPkK0hU4Qr19mMOJnHOHn26qwcBMsXwhXtlHMkApSk71M5ph/W9huucMepcBD
Jn9PZDzscrfLn+uhoHqgv81v3GGZcGKgDt/BH3buIVF/7iu3jFFXeOK686v24gh1gNc2XU9j3j34
nrAeYetGby6M9l1a4m661gKPrDHNeI317BI6A3ngsFSLfRMmOM+qRMkdTofqtpJZu+f30Kta9nIc
zFtLcRUyDmSEnPRwGywi8eDUT/dVRqGfL/KkHTvDKk4RRtLHK0OdJCRv3FteiRcLTv5Ui98HV36K
iK7WGE/QwnqxgviEPyvFrLV3vensV05MRAhZQRvldOp7gnx/X1jKulro4Zifjg4ca7StCKsobCFX
HxICSTY4PN3muM/crZY93Sw5iZjNMqLnaBjXzhJu8hS5HwKv9JgJf97Y2kVBVhDt2TnDEY3dwB6s
biBQm+jCZdkINLCQHubmrEqfABCN2RXawocxXpkqxS08P/jRJjpNnPp5PloEdpwHe0q2tHI2Lbuo
f1+6Fnt2Q6AeHQvPRlkyhaxbyFoiduWTyAucYmPMPHq/Ejt0cWe8LIC7re773EefkQ+1+1Xo8WDL
DrLXQiyO5ZNukJFufxjHer5YZf9uDGcqUueuHOxrN6sGKq/cqLlzqUyuAQHafWMvxUHnyj6vaE5P
VhCJTd8BUZBNhqVUykjSivnOY1mgR6lL9rs+/LquSLwatAKIztRXty3Lq6BLGA4vuCMmHmU8XmLO
NWsAYV3uE8ZZlt+pxMVh7tavsHJp31bBXlYQoXyDCXmC6QUDUw7+9BvZrnprI9a5T0h/2maTI2+1
H08c7niMhHZKGxB870T/h6/y6lAFFAzT7L/UdIf4c0qEPjG/ah18OJbjrL4PkGu2hSzKHe5sNbpJ
nd1DsSw+CbftznbsrtdIHbkNUfl1rBN7x2basmvn0wuuyxwYynvMc9yWppSRZjHH7OthXn0Dp3DB
Upb2PPp1eCimaCG812oO0JLra9dx9V4tq7+dvOWbzJIFx6Aw2miCK8mwKsu9jW3TM8Ky9b7ES58b
uiJ12WTROGNvVHZc/qTK4pXXvlQ3RrPy1EfkVaPnInFuTM4hLNCtVYn00ygrfR8QrPMaFeEjZG29
JQjl1ndbsuxwvicsMSu6PU0IN5rEQf+zCEq9nQMaOFwR9v6ahK5x7U150hNcIqKywGug1ziIEd33
oJmbYLfwnDdu57R3k7Oqk43txSmag/irLqX9SoP7e9El6m61PavYT3hdnYpOeegNwgnJS0EOFeiZ
mgjcJr0TlgbKvCBgRdj1A+Sf4IFBqLS37JoWJYbbudvAl9V3OXjEdPGipjxTqOhmJj6Ex65zAl6Z
BjThNEixjthKc8wvqffY5QSZRMq+xkS8+CLRU39r0v5SaWbNu6LN0m2feu+onILHBj367w4WszUe
eqEomX2P87ljUtNv8pKMlt1MUM/vdhWTrdqO8nHVA2gjm+cNjMvqCD/ifg2bq4R+lxhajoP55Fgr
AUdTOEXvSRohr3RlhPIiyF+CbvBJYc2D3VDrah/kXgeJpSM5fuijet8qr30YPJ8oUEIW5S1kT9hC
dtKiXVHdyMx/iFW9m2ZJMGWcV0eYPsUhiTQ5whFMkY7rOqohtI7EHif1sY+q/IXdrHzhiBu/VBiM
PZaFIjuKufjZDjQVb9KHl76Z4GrklkyI9sXM/zl182K5mqwFhGnNYBPBwcQoxab77fJKXNweu4+s
np1yM/sN6bIThjSrLYdPap3Vix2v4zuCqekUyxbDlKJQd36aDZ9bLxhK3r+WJAkPA5WyDhg5U12t
zwIH5ragfZCEcGK3hN1g4OOWvYrOYxRVdcu0zwvehyuiu+v/z96ZLMmNZFf0V2Taow2OGQstFHPO
I5PDBpZMMjEDDodj/HodT1aryawWS621Fm3VJJOMCITD8fy9e8+t96BOgg8TGW/BpxQ5IICQiDwZ
uq1ezI1IAgOtDXDxe6/0gusAU9fnMZzQjqBXeajWBiltjzz5qmrm/HNS+80BoQaI5nqdqzMyaXHU
RUUabTykvxFn7qn+aBN/ejfyo6e5ZntVdfxAV7ihCOuGr03dtPBgwoLYsDW9UA0ladWMHWadeqwf
RTZlG0y0znHCMHtZkLp4gIac7ZCDV1tprRUUSUUw1YQH9A6noFLkIyc1pp+8RNMtwOE1K/Q5p2hO
GI/TWwd763IfhYVqb+YUce0uprtPKN42Yl5BsVDLzOjq0Cw4DqFVlJt5NKSM6LrJe0ClEpAPRoHX
RqHqgeNkIHWngk7iRTV7FtagQuyrVTaK+IyMfXSOqpnSKXBPOgMEjTi0HnbrlCLShEEkxVcoCcnO
tookvczHMSckc7FVsad9Ou0CZ8CnU6LCYveBQn45akueBlrP93OHhqymR3hc/YA4Zk3YbjcpeaZY
k7tBu/mlLCAaJs4Qvtaq9V7sBpoiDThatse5lo99GSf5ZyG8YVvTGURoFIDg7NfV3wV9FH1HjJee
gqGmBBeamKqOpNwniDT2Pg/YnfcAocpD7/Trs01hfTHh/99UnI/bUNpHAncHONCIF6XM5ads9ur7
aRL++SrzaevUntz5maAjLbLa3adlrzfwgagOOtOdKxkIKPJFrj2vqwmgEt6Hnipyr+cZZmcjin3K
s47ivFv2s6P0fqjCM4v0rV3Lwf1ep3l8UKXtPPve7J0QAkrC3dmZKsTODHPb7Jin7rhTrbF55uRV
b8o+m75WsTUewdDduHMWf7MbdTPyTvA3kkwtHWc5Ee7ZUUoN6WXJkRZvX+xNe9ZNR3Lp7O87kMCA
LUmVQb+TZ/spqdHYVjzGk9kqv/TU9OCnw/pk5Ym7s5BtbJspaIj9qnS/Ree+0Lt03QPZTvWmiUPr
Rrvrci+n7DTM8Btn5Ad0tBpXUYFb1R5ocfZdysC7SpI8Z6PtUgQj9PfLno1/IH1qqeBSM/SAilzq
kYfOtNxl2o6vxzmlI9cgGSqDHGZ7herH7ltoPra4jSL6fH0PHgT3Yfrch01BjtaiCVQRXXRdWp1i
3osKSlSJtylgPn1OY6IJGDowvq3zrP5syf5z54Ylvd/o6EF0IF5Njt/smQdrRHTL2YI1hOsHmAgv
tR42M36H7QI1agMxjBHUWkE/cLP9yLeFAHH+hEz9IkuBd6wdfffqU1+MZr1Bq9qDd6e9P7vuHqoc
Qc1gIs6LvPefy34GUw4Gf0vNDJPQEKyrvbFfkos+k1kZFA2rpQ+Pggx6RPVeflmlaXlL/8G2dwPZ
Y9F+ZAx33WvqbVTf5E+a9g+x8vIs7roKjOxIXnER2d+nhiNaAcj0VHsaKqXVOXdkg9MRkOpFZ7M+
DwkN3NhMos7pa+2ybCEoXAZYPB2rPGcuMt6tZZaiue2+cl6jFFuanI7nWtRn5CaOBP+M/fJx1LTU
6fdcuShGniilHnOrIzwPUelFFmDw7uaVwrHNmL6tHd33wVK7Zhy+xKK7msQC2rtwnhqLLY/ZI5b+
ADE5CIjoYzZjpEQPi0nejsatMyT+I0mimNfX0rloluwyt5rPWob9aemzBxWIV5ed9DAtVEdNKpmg
tM5nN4Mo7o6N961H17azU+XSoq+fZobFr1LW1npIm4ikSboeFN8zhtnNGtT3AGVBybdpASRCRsmX
0R5KhF/jCAs9XqZ7BLYEk1ZRktB20tN08HtvAe+FMJszzuwfy8GN7xs2LI3Szm8J/hmTcCCDN9OE
vXMPBHapzp2GUnLNmaUtabLjq5JEwxe+vCEYkMJaAMZiUlTmYoNstkJNGVWi3w92Jq+xXEVn/B/+
qGyiVyd17r2CHMISWec509ryfPF5uDJ8e0lKlPDH0ioRKAWDR9oeCga/ms/XPERWa4snxSOJbrjG
TOOYXqBs0i2JFwTzicDwBZA3J7nwj45PJZz2DltCMCugC0U7nMKx+5JG6/nMgie2VdpnZWpdJXFP
rVPhSy2IEZRi1AekKOE+LIPqXPq0/wCc9lvw492WytTZJuS2qnS8wwT0za5zVnyy+Pt4bu46TzY7
GjPhWeMRZx5aOjtydqGBuNbWzeR4H3NUvBc6sUhpUkG+TSsXbr0tU6SQtcDVyOFM+UMPxCi16Vzo
FuETesspie8GMKCnIplyCBrLlzIVdM704h7CEqduod2viT+Khynyy10wL5PaFkM7fff7cHxg73M2
QeAzH4OGeq46mlG2KLYisXC/qMiizwI+ea/ssjzFQXPl6arfJqvrDTsnn+JhH6aiDjeFnZXnJq9D
4AJG3rvIZyKjWhIPPdeEjqzrSwmJcd7Cxbae26BWN6FdkUnJA49c7zCc0VoW6jKEvbcFfllkO8Z4
5woIw96tl+UrdRa3VirrZ4JCo5t2csn01tnwYuXBa6oA/UEosfrzjjb03Tp7CbLicGq2MrenD9Hs
D7fk23rrtZqjFl9aWLdHuqA12kxNEO26xjCSoVWGyGLyeSednGleDkDykEuHYGo7sa5J8/RBL/Iw
OJFv9bik/gcqBP+hIxqFIfmiT9wHyz5QPYjaOHqaIkIomHM7Dykmki3ukpuIDPrnesaqggw4AuPn
OPmuMibmi8mhqLkE591vOj1mF9QQej6kKEy3iiDZAdU9+88m0CB1yZCYZtMkqhAB0wujpqkxejcc
bijvplYirQ1a9aSk112gWY4wYBFSwggLuOZxwQG0XdgXgODAx7uect9+HPkHgl3UDevHoUT3zW2c
0DSiQY1PoFn6K3eQw2XI6sFnISd9nLomv1yllJhKaPAwtB1SKiZogNibNO5whXFwW7PLfEacGn7B
yo7ukaRcfZIRPp/OmjuK1ogssU1qVeMW/eT8gIGJRJzGLiUyzAXIg3Ss+KmCafTNz9KCoXyapDNu
+WW5X8qR8DYT+75fUY9jIOk5eM/EGGP7t2u5G135OlFe7xkR3EEVZsoHavBcloHe+XIgJydPurs5
HZ2PRUEFzvzSMBeVL277zgiQq26M7ntf8TxlL2tvq9UaP1qQR8/drKMvY5yPV2qx9EegOva1XU9A
jCVEeQ6vvXvXE7l0H1sJxxcF6PHCsjLnK6q78hw74/hAxhLN0NkZuEvbhm11U/tRg3esz7JdTugN
N+Xk8cQi5o4oCJck8+KaDj+MFfgZbnVRCGfxDzqYfL7pmvhUrVKSRsv+lrg9hq3BIp29Sxvq0SYF
5rzw2CqbKlteK1mLzwTTUqitAf4XOh3qOotjwE1pkXcfh4BI0cniqZu2Hg8zltSOw06+t9O+OEoL
zAOUhfpCJXNownT1XhK4cikFlFsqe2Fftms7fUDLoBnXzohI0YR420B5CduJtu5k2clrzELRqc4E
6aTjKo9Tb3tbV5IaBL1q0lcRONlPdG9xZDDUfrSp7y5V202kz1D9084M6dJYuKsygKj47VDUM8vY
prKvrwYdv1ijQAou6uQUZL4m3m8VV/HIrYG6IdvnnXuGDSe6beYAFs/ij+eBFa5wyYnB8JBDsGji
cEu/WZ33yDmuGB6Xl+R0fYUFTvZOstiHIlqe06Um+dZDoJgQIgz0ManplanliciA5BAq0NfSWd29
xUI/ZqPskUXDicZ1R8+mLZvFodFGtJc7ix3yknCj/ZZa1l7V57wieIOjwnpa1Byg2hD9cBuFLX1g
gZlw1/jOWN3PPkzOJeNhU/hlSwwezMpLK+x2k8/4hh6roNJos4MoI6BwwH9Iu+P37eSud+flZkJW
uXHG8inunU9uymYNaXKfe+66o1PyHDcIMOOUgccE4wL6DzmGYGPagyNK7zR5EBjSAgwWI3sSmyGs
DvaKCGa9cbMcJnzRfcRrU9zCnz0llnOisNLHEV3MF2tmDOK41idQAljrVipk43A7Skb1mzkanuu4
6O6mobtjHk2Uud1GPNqFOQhmlXUTMbuGjetkZ11jO5feaH3zrHC4ap2GzD/2/03OGIxGT+x9QkNj
KOfz5SjlfKaq7v/H1v+raFOjG2fQ+z+PrZ++A+pp9C+D6x9/5x+oTGTLIOH4kt+0i/+QPIbu3zw0
zTZARfTDwg94pb9LHt9QmY7DLBRRveeGzM7/GFx7zt9ChzF4xFrDI+974b8yuDaa/J/E1Q7Re4Iw
Qd4hL2Jm5L9OrSNBjBk2Cf8URZyn6yyLNmjL3L9QD74X4UeBcPmMcCOJeOVKvPMmJAPqIpfwsdNQ
NAiBRjvmADsn7ReD9L+tA3RDFRI73Akrcsqfvo9/olw039fPHxHWgYAJYkfIBzhRcrF//YiQBTHD
g605pV7cluxXPRi4GZIkqQflPQ+Y9jmNaxnTXWK+0q9L/n228CVR5QTurlJiBXiCd1RT1mP9szqw
PwTI91FhapwqYa69KLnv2RKuhj5M7msCrXb/hw9hgJ/CJ7KFhfTuCtrKky7pIAw5VhQ4M0Goh9rC
TUsBuHzoXFSfiSgxdlsAZ7bCfjOjggSEgYBxTOcxmMPGwfFPl4aDIE4I9I7rYYxKRDTxWDLSmfCr
5oPGhL5q9AI1UvTff4b34lrzPdDYQGHL9JrG2DsrBPb3YcBiFZ9oxU47BYibk5pajmFbvP7+ld6b
Lt5eiYk/6g5ws0hCfv3GOQn0ZrARn0Z8gaCIMSTrIOrOlXa7O9vHfP3713t3E72tsBhVrMc42Qyk
zAr8SfrhCBB5NcOBE4hodceO0m/WAYHe71/ln1w/DziH63PojRz3vZUkVmwX1WRFJ+Xg3UHN8Crd
OD+V/V/xPd+sQj9tCubz+I7A/sGNh9Lm/aZQ4GaIJ9bgySGG4WwNezLKYtbMYgiKS+2aNkwWkNzV
6vIe4UR0KauAiU8hkvuMXIWL2ve7O0WIIXaNkdA/KXKbAypRJ6fUyKlbmFzHnLX5ASc6ekR8iJ5F
XQYMb+OlvMgsTQxX5OSn3gn6j1Ow5qffX80fpNxfPiWCFDA+gFBCaprYRxv087dm5HxDtqr5NJkc
LZQhTJZNthatqvLQYojbBARvzZUigctkcbF4ixOUyeEwMhM90KJR1/ItvksT5NUFjf1RgN259uPF
+xKavC/Gd3slJudBxHWHhwNf31ZRfD06dhkfMuSQO45B84csbRyqfjLFiCkWxZh+YTsrT4Emdywd
HP9ERwuiDuKWU03m295Ng/xkQVrctia9DPaIOPZuGz0COyrOCou+QSO6TG+YgL9kPHi2NYieMwLm
SHTDW9htxpW0NMDq1XFMAn8vR4fS1ZPQQoeAKZwWaXsqVVs+aeLXKpPDxsHeuvFjuXxbFoyHkclr
S8F3H/3Eo3IvgszZrhxpdlSY3p0PKO9RDn39MUyz8lWKrEVpZMcL0yiVQXyYWgy7LS7vTyEi7V1o
0uSg41ZnhUmYI2UluAlM6pyOciJk3DqfbmjZdV9p4+HJJ6jOgiS4zYius5gaXKF7snYokZBmh+q8
rhkgVoHo9qUTn82j1Vy3iYRaMMMjp6qnO2SFDfqR4tJcz11bFXJLUC1BDCZhT5D66EPO2HhzZp8R
bVpfegmJfNZbOJ9Abnwt4Bbi0h5J77N5vnDUJdEPmWN0Nqye+6ySoL8lBa9nbG0PZD2EPQ4v79Bk
5AMqkxQ4dK773Jr0wDJzoC3Q9CcUm8ruAwfRgap5nvhqEG3SUU1PE3GEWebeOQlpoOxt45mGI7BZ
LDA5G5U531zFd05zTd4tqrrKEzJ7UaiXBDxVAx0ashAzcL1bZXM0dCBr2KlHFzae0we0NVdJGnzJ
TKpiprV9nwiSFgsVfKR7i2yhaejW9MXWMrmMGjoAIEjFvHkeJvKRyG9sx5UkR3Aum6GAGaBNzmPI
qYUtCrSjqJuCFnU7X1hRGh9przaQ8UmLtExupDQJkhmhe1uSWnEf4680hh3kLDseQyUOqCgggnLK
USOl5FKqvrcu/LVtL7VJrVRMDJ8LTlWoZPsQyfpbwKXtFPJmZTbANtULEjAX4Z0xrK9OwuRjhi23
S2At0NdIz6NvN+zBA2YMg7MO4GOWGOJu86JGL/1UwCT5FoT98skd1XRe02aARBcTJZhK71LZFqpd
XdKISezxbEB3dmMtdOzJA2U4umH21wuYNHG4djvRBfjIbSCls7XOH7zRbg6uqe7tMpV7pCOkGS5o
qvC05kcRdM1lTuebPgF9Br/ll0UzlHKXB3P31jjcBe2wHK0gopnS2yW5mePyOmo1tdf2kla7xFhB
1nFBnQQflCYDYTp5ypNDrIj7HXuQezrCzp5PrM7DANjAhKOXDCJ7uVi13X9E8uDdONyo1wtZqzD/
ElzDyGva8TvGjmkXVzbHNiT8LxlTMqKq8vDpTRLeoNp/tGzqC4Yn2Q3pXlQnIyVf22J1CNIYeTrp
CV1H2gEmmZnI2fsq9bpPYArLXWmvE+xD6kLLl8uxKmHyTsRF0RmLh6dW99VZR+fg22pl9qkq4AIU
ig9J5CbZaVWLTh7h42lZXHntZmtyHvYGsDq5IRgIl/Zg0TZyH6uRT17m2Q0Kr2nnDy7mf706hMN5
6c0aSvrljL74O05coV+nfbgdFDDVCaaSfRxHeIWJFQi4Z2TIp1u0A/7ejTP/RrAxMG8CvirhKzL+
DaptHA7JObWKv5VJECPlqtT5CGAd9iWdCmrg8SnHSbx3W6c7L5ZqBFnsew4Thro7Jo3lXzDIs+4X
XgCXKsN0aD/MFnf+kvlfcCYbHLCB5NohLk2Ey8O9srF+KwPTRdt40ZOKd6T/2x77wuH8T73oXviz
fdQdm4JQg3s9vpF60d5hsyZ0YawKFNiG6ts2wyOdUgdBpc6JkQexiADzViVNPGICScejeqMEc/nD
8kV5UZddqr6GJIzehJHs3GCK0TWcSeXi0L+MmQBLdtYFnG+Dmzm7RsM11+vZ2+P9/w16f2HQE7ap
C//n8+p/Vs99+fzzcfXH3/jjtEphh9fOoR6KQtew/iidfwQ70Kf9G6Wg4BQFUcmJf8p1CMmrpHNp
e9jPfdennvjvw6rPH6Hb5k9djpc2Veu/clg19sCfjnLm7QhH0KHEY8rnxCj4a8kWEdFag6P0vmf2
KotXaFoJQN5pcqxO77TG8vNUmDD3Q7+4sB36fvH9lzmpZHOJ/rgFuiEtMpU3ZReRJci8NDGg0Kgi
4vCDsmurWLYctIIVCEJCz9RCTjR2xvlXDQuiv7wY4PJzxpQh41SbJuEHUJCwg6qCmPBo5xFP6/AM
GWw/Orq43zt/M+eFH6stghAeeodmLIyGjFEYt/VfnEKEOUD9o6BFMmNz9GCexP989Onvrw6KAcH2
uPrfZT+NgMvrNMwoNRR5VuVVnPoxLzkLvEyvXaDy5dGjz8Bbc7JB8XkaAbjhw09r6/bHa/8b47Hb
Nm90/x///nam++UthSFH1tDjGBa4EIzefWGYsBC89yr9JuBjl1coYFMT4TgA5j5mVpAThF2HeSYK
thIZDdDEZlmaUQsWxme4zgsPiXCAIXFe2URtZPs1SVfEENXMV7HXiBzXp4yS2pr3kJO74HoFUcKP
1bHX+x1lTj8gsvv9h/r1tEe/hovse3EccRDHXBC/O+0lWTnnVlk13+0JreuD3+RWe0/uVbve/v6F
jGPgp4vHC2G5NKBPX3Di4/V+Xe2MH7t4hWL3jd6NI9y9rJLSI8fZ5g6f3bDwbjDi+G6GkMivLA0j
Lg3H+zL3AQT8/p38evQ0HxnroUMHy49cTvDvWyiEJ8PNmIvg24gsNrjmuVxoph+1hdL1HAocepJ/
9SL7LvExwuexbIN0NZvaz4czS6RW2Fah+1INFMm0mxdpjSglyeiCaf37T2cW4a/XmY3LEzG9OIcG
1XvkAXOwqpS573ybRYqC8rsDtChjFC7xW4IQ68wlrpYAIsn+9y/8p5Xks4YgBwQ2Amc23Xd9Cs7R
vYqLsn+Zbcy9KzKGKhoBNVk5V/f3LyX+/BXGwnXIQfUdVlRsv7ugRdsK6jCn/tYjearDE4KH5kPl
aPaorebcm8qbOV4Tu75sc9UE9t4fs3J9KvpQSpe4CDZEor2RusV3RUHfgIp9bJzqshxTFS2nYfI8
eLS/f9N/+mJocPoxNBG+HaKO329o0D9R2JP78dIsWvEulBWXxesoFsv/1EKwYoqQ4GnQfwnB+PMX
Q5cNqzlzYHgqxPz9uvoSy3TQlG99XX1LOBD1Qz8Hg0ESTKZsnLIM6ypGxV4ZPi9ZBe6WcYhSsdzW
1uyMj3mNdJEsq2he9VfwQAZV0wTOcgFZDKzB7i+uUvT+u+UNhuTycJsgWKYn/O679VNg4/Wg2q9Z
lDvcigxt9HrbM/tnUa2LnS7jMe6ZX11bbpJzN/WN5/EwaAKEY8iNSi9dXliAdfEaIGLhXwCLV1Io
jgKa1uuPDZgjMLuLP3MO+9RjeEzw1dZhyUodkSLx7TSKuEO9a1xEBAnnzcRs0XBfGNjvnGWuorsk
k3r+vC6mhNggOUFti8e+cNnk4fIFXXFwPFjqFKiYSiHOB15Rfw8mgt0Eru6kX2+5/WP/UwPLYn1S
jMJ4j0IWcQP9qBnEJ0ZOJNztB5Dl69NKaT4+jqoLxvu+4HemTdYU7CCbLGMqDME7m4FabmrmOMSf
Fq60uNETdJR8mBbjELqaJWsIpNv0U+Hwk4FAhAUAjQNhHRz9cc70nWbOzsNs6ZAvEJSrgO1zek5j
XtpCPMCPr4wWeTUrxWpz7cLJ7D53UQ4YNPHGLr+qCBZYjpPgYHyBz2EZzod5mFlLc5SYnS8HRrtc
RADPeVjaiTbPzC5KHO42GXWa1LYWXSjShT8+gF8wTptAetux8Sgz1eeC+nbD8uvn1GxiVR3aVr3v
+iTgP6AzlrrY9hJtwt//jU52ROm49BHybMuSaxnFc5jyuQaDm6PDOs0yY3PEO8xnAkhjrqrHQY8r
50dy4AemSSOXaLD4Q/MQGQy4eu9aIVXbwiGIyyKXsOPjsdGb5dLGmqeWW3LcIOYyCYr6HvNZG4YH
1G1muUi/cLin4KXGrJrUwXJD3xBMA38LcXwSHnSqy8g9tzyCSF66esZvtW3nseD1fTZGkTxElR1w
TdZwoJF6hi9iZKaJ+9XUboWYXf4MBFZlPkQREwBz1RH21KTEV5q8vU3ojOwCe7WimkZB7CRm/SoO
TvwqjdzOHc/jfgQBsWuX1uNWGAqwQAXfvA55dimii3lL+DHMC00D4QUF3tQM9t4WzyO34BJ1mNl2
7hqAChoDSAA5naU8MnVbQlBlft17iLc/5YPHL7axu4S8rcIDDEDgykin5RUOH6ku0LlDs+YqSkCg
QxqtSHhA02aWqCmtx0cZgXB77AQyQlRVhWZvoHRcqTK8Kec+X9RCjO9mzZi3Phedq8wtzfyEf1TZ
nuCb8GEP8h/YsO74GOI+5CqgwJA9CMbZ7ov6aqwITHP3nTJs9C3z+sGsarQ2ShNCFK/CPyF19WcQ
mfYjZ+c8HneQPkKzM2VVhjk7sK0DLaZUugddAnu2sfyZeIZ0tOV66y/LzPKPeoxOaEuReYPW65ap
RYXs+6Npetm6AgUXJIWb37QiyznWU6ubb5hU6QXXGy6BfrSArdpVvmxm1em2384Vbabpokz6kPeY
WD3fTedFOBafm140fJgmKZa0faCtm3g0F5FeG/Yj2Fak5mzEbDd77abF0jGrx5qCWIK6HcIDfDVN
yrlbEIuagjlmmw1e8IpYXmY228UY0osZozxxoxlUS1SjbTaIkHC3uDeLB6+KWYmIQzoQg0ti1iWe
9541lLg5lIoLZAkrf9Y546AIpPNdtsq+a7hKu7rk+2g2s22JobvuJ6ASxaFAU8231AiPZK59u9QT
/1bc2WYXHLj4rFw7x2swHmwtJ36SI0zHn2lgJOxLpT3W812sEZ5rVsgAHmAjvTng+qEAZncYuYrc
CwhmehbU2CkXEwfffkeWerSkrPSo6kk9uchma+ClPUFrSB7YLnkcjQRR8JSvE7Qs/T7yKvOQ1Xro
WI5zAODN4qGsFvaHJcos72aGpkQPhC0KPKzsNJFc+6hVrSJF1zEllpFYLC90vjmN/HEOYdc3F2dq
O7elQanYVQEwZQUkwbOhWFeUwBHG0F2XTE2CqgAd/0MCxm+5QGdasduPyxTyjsMCOcl4aOss5MYm
Qp1yGuHqYK7gH8uaNrb5s8VrXRbuyvyedx609LLRTgHdWk0Ah801dkMVq2lDJZra3J8WUC6Neiih
s4afRYQIC3O23V0P0k2TDrGKJfhiNVOlHux6rh5jx4nRSSnV5d15AFWipD83DvIFKHFnXSjyoVAA
805dUOUy777k7LnroYRZUX3zimpV97VRsD1PTICmmzVGFLFBP6zJVnP9SaL6LprYl9uOCXc/HKbJ
BzMACyuZ8crVdi0u3YrH6j6JNMLsju9IscnPUbcWPIVH5WEQRbNtSvpVTQvRCSEMkHgjlbXoz7Ej
Bu8hqPTiAc/ovNIYTitnIUKWlKBMJKzTJNU4OHmSVduQZIJ13cU5IUbqkNDiai9mbo4BKVl5NTEG
kocxDlN351OgrY8p6piWB1+gkdUukFk3rqcdsaVPHNNWD1LdxzurdYxJGqIczAsAkKfQcfWua+1p
vUjixraPYgL7fkjkLBoaXWG1Ik5MXN+6lWVbex9A3qBHZ8oQLrLbx609z4+znrG3WQSzWPee5fXr
k25Y1RgSgkB9WMMxxRRY6SBU8oiiL11nprUhU5V4XqvymOQafPaKYAlDZly2rpMh4n1z0Iq6iJpv
GYiLcd6h/lq673AZGLluh1C24cZxe1/T8Uuazo92Q2n7EGaS2iqDa6bmVlkex0BS1mbfswhnNGak
FjKk0+6Ej7Eq2AfAt630Wjl8mAJy/Fv1bS9VEoj7CdswreoJFxePJVm7tfQ/oDeS0tvJZFIJyHDy
OKlR4IP5VGOJPXHDKEYOrP/GUoD0j8plGsxjJWYj4ebuIlM+Kh7g3A6ZF5gdjoG9qTBzksxEcqBR
OqUY5dxeTtHFSsAZJamfdZjbrvysLnjK6Ib06fW4gDjXyWHwW1OnBH1pTg5hIUy63oIjsoqPQ1fn
wScfLhBvRUhypeNjaml6DXLofLZJv++p7KPS4iodPcenCibfyFTRCI0le1kRAVueIMxMCVIyt+59
ez+KJljdU+w5FSVR43DOts5Altp8UOqSiH6T79fKbIh15fCMnkjBpDTBY6i5QLIJzZMz6qaZd6rS
LOS1wV+E7fowenDxqm2bxDP/mF20CfdS77eQjY99XJh9svRC8PZbAslj3lGTyF6o51jFpl6NEyL4
nhw9gFed0Dm2sDuLsLlM22LksaglIjX3vJGhKVmyWJtrpNsm0OJ1sPqljHcMM8cBlKFo6BsgzMba
j/jKVj6Xnz0cLtIe9gztnqCvzVPqjycYaYRcRxiapmMRxJN598JNLC6khJ4St8clx530Wg0WF5Zt
pjDvYOgtXHynv1+JteMWIlTKXalIwwZk0GNb6wBTUQneJiISHLUllyy3qQPu/XpO/E8IOXgzP75G
HphCPHH8G/Rj1CUzn9gtGsF3NPRjiFCwScGsZ7frVNhJ/HksQ78oTwzv0no68yhHx8c1dEwVK1Zp
mk9KEYmTnREwZ4oKW5O+NW0mZzEH+SjoWCw1/Toxb/PJVqHeIZCmSkmdxFTzY8so2T8hhO7H6JZ5
jNPml0ES2rwfXDPmPnBdJmOMbUuKzEdCxcwt0tWAna7Xpuj4gQQkGIUamHXKw06YBeYm0LqcY+eE
zApNkph5umbjmPLQRBxNobp1XUkVCLPa1JtIJFiPSVUUVNY2V6B4TVYTcr/l981PU5Wo9ZbwhpDH
pcCwxzMsyzAR0FANhtQU86407/bH7VFqxHuPhDK1fKmqZ+OrL93ZZbo9RhNCCcIgwjLkru5YC9U2
x1fLfeYpz6zdqnHi5gocdDrqXVr1kUCQquvapaidWhKntoM11rxWsyo+gi3H3DQrhCmtySDnyJeG
ca6eRzXkxr1fDhL/GGdLz730JqHLBkOkwzqrbcccAgvpc2KzBSgHbiMvprzk4Mn3rBd/XS7cCS/P
BTjtZR6Ps+N25fOYCSLAtsmPyqdP7ZFao28jYsWO+Qx7YSG49O1EHK0NMKvDnKbMgvfYI11+lXJm
UXu4F9b8gncd+IJtjba9dTOZcRwZM5X21ikKpDs84mxxB4uJLtzaW7C55tAdImihClMzrA90k7Ey
hXwqQZI9Jn2S8q3pmoZuu5sja40JKgRqQI0S++36xFU3O+4qOs68Z10oodaa8wPLKfB5eVp7yWq2
SsmeHJwkEH0NNwzLOBWNiETGUaXEMP3y49ZrxsqUVpVVG7utyWwja12PY28WRjOZ/pGVuItZkjBc
pubG9mYwzlwQ4FVgTGJLcyHhuJlbnNNyKq+CoPQoXpepALzM6Ha4C2bIxmcRQPYKq6PDmYIHGzbs
lEOgxrRxQC7Q8s/EnlbsVUXXmErUaRx28e3049RIoAIjv7OuGGElX1HwDyRO0rlyqj3aWnMK/HGw
qBJE3/QAVrxPGFi7YAE9ryMyKc69MSpY6BySbFb/lDUNX2kuBvPWh2bmSbifycDTGoECNoirUNIc
4QeR2a+3C7kDrDXN12ih4i5BuTXwTPN+ZTKQQV94dlvso/F++bFzxHBPuIbg2Myq/H3X6J/0jFBI
wSVgoAOL8X2DNZpb+HOA97/OiTbnTGOxzfyd5S1dhRQObCdf6e9f8n1XjTZVxPHUM+085885zots
msjWgf7qB5OZ3vxYGlWE/+6vPt2fXwoWJDWuwTjSPH8vOHRAlzH6dtuvuZeY/akNPHekKGSzZu/6
/cd66wb+3D8WtI5DhEQg4VyEOe/blL0tsIRXpft1dmtCXS6GrHZYib72Mm7DTNWCZ+EatGwaQ+P5
PU2UsQJftWVCzLmbLoSZbMQcec3e82Nn/mP20ajUHBFg/PQ8E3ANTvzq92//T5fKpS1MYUtcAsdx
573Ya1ZJrdMp9J8J6px5HzygzLGQhytHqN+/1J/WnEtjOGYUxCTIQWX2rt9NGZU7mMjkc5xF7rCc
kiUqpifxX+ydSVPkSNqt/8vdq0xyuabF3cRMBBEMyZCwkZGQaJZc8/Dr7yMy+/sSqhqs77rN2qqr
rCoRklw+vO85z5mc+ROx/aD/csh9bKEYvBikhgKeAhV2BHLvC7lVWZtuQP3+SclwnqOagY/tso2Y
2a8D4c1rlu+x32czMfLPPyE26NUFs11m/WpI/1s898fHTNcUqS1FWtqklkFw3PvfZA7IAPcbmI/U
JDg6YsOkSuXmznyc/8+esrBMnbvF4szVKI59KF6DySjBdMfGY5sXTnJsVDofzaOYk9oOwdK8a/z8
grNQ7s/xL0AgU3amyWvR4aN89P7WwOZNTCZj9VgR8s0IqkgFZZpjUhx5r35VpoMBCSEYQ2/pJHhc
xvXnv8Bb3vi738BmEM9R7Y4Dy8syxfvfgFNimBrKyR9L1CtBvqaXNSVrqh6hF29/bVu6Kpy3xjYZ
Drz030VxzWrmkldm4xAIz/pfDyeLrbnEQ+l/5CsuwItzWpiAYbEk1ElfuPXKNRvNJVrVSBpma6e3
5sWSiA+IfqvQ1/nwFwDL5vpr47QUj4y+GmDgdAklOnB1SSSas4jWMq4IAnbmvVXdwcwYl1pFPgll
5Kicl3NbRext0I7NSzwuJMWv5fwq0Nds7Zk1k0TMm6bYbd52fAIMn1r6cQa2Z6HXQc/zd4O4ojIp
uoE8Ypg6CWXZzx//x8+aeU9I3UaX6gmM1R+HdsvJIsTNMT4UYUlg8C5QzXwE8qZm3gH8Lll/fsn5
a3n3wplqvbceDVpV15kVB3+2B2mUoeqt3f7BC+y5xgiI1k6OeJFEQvxDDfrCB2QARkZtBgOOGkXY
NJt/m89/jY93bpq21Jk5ETXzF/ejpDlHpdXzLsOHpKD8uScnpsluRdKL6lzUzenzi32cQUw2Z45J
pcgGwoH6/8MgxzkTRKGq68euVPF0Z8XOPCziWM07q88v9YHlPf90lNrS1YkKZF0w9Q8dpQB8RQpT
QdySmYNDzad82eAypozKSTeKe1YHEsinjP9zKNgwLgfL9O44rFmV+0YwoATDkWfu36uerCDqCBMM
5Rs9CjihILXjqwhB281lrUGbywBug4IsPOtcey4TJxndkZtOM0xuTkss1qIg0OZOEab+eb7mQEBY
4Bl+s2hMNzkQKHn8/CF8eN48A48jHGptOpAgqT8+A8sKGi+z2+GW3Nx5ZSbcdv7kNCjv093nl5rD
Ff8cz/M7ZfKyEVzYLIvYFd6PZ+yM1FQN6d+4sni7FjhZ+wQNb97qt0z1TEG/eu8pIh2eApCYuUr6
+5+qDrM/rOBe5+Fa0pnrmZwFFTOdyGqfioKWxK02ndd8qoj4IpUl/XY0Ww5Ma7gEHI+jiUmt2/xu
/NEtmptIWhoLvp3J1Sf+XVdk8wufrJiraG/dcVRo84U7gwoo/jMrnN9kbLBr6RcIzub33lTRXFj+
3ULji2TsxvQ8WPd8nyqHuRgNTIXFF+ut+/71wYiUdPJ1ZOxYXEzd+vj6Su6gc3XlP6ed6XyPK6xk
G0F7dGcnrpLU+MNmg6PfO4zgXfyVkn6+I0YmvUPEj1g9d9ucpikqTk8b0Viirytvfc6v9WU61F24
DN1O7CBcXWW02p47JWuASRWhvEt6OfZFZ/nFISSA68iKFM6kwBA9rlbH5v1EH7nb+1UfWwuVerpc
UTUEIDdpDYeDlIC/Ze1Vl5JVKdnIVDOPzlh1q0aN5ZqeeHoX0sPfp6mgSxDPueMsIj0tvMZIH1FN
WIdxwM1Gzn2pGyiLK+dGsD4/KfLDrYVPThAljIAIR9zk+U3vmO1dZJohOihdkzkmQks9oHKsX1JN
Vd9sWddsi/x2Fw9tvKFNMKolYiB7WA69FwHblVm3T3O4ZcSfUbAJ4/i+dW2bqjkRh9hYq+Jmwo29
YvuphVT7NLnUbf1KNqP+Q4xN/WigGL8NW6tdhoOdHRKnjtZ4QqPD5x/Z+8maAUFbmcnMYqsgBRuF
D3NaQfnHKUFhvPC+hktS4PNkjWAUs4td6fbt5xd7/0H/upiDUG5e5tnDfdyREIvO1q7y8hdbdzI0
QoN+Y+TUVxdZlhw7ac4u3qDIrmgR4lj9/Np/G/lvt4lWh5YNk/jH80hr1ficZJW9lHDF1MJMFVkS
mYlN9Itl4u0n/e8y/HaXUgiEB3DzWZA/HiIHIGWiQyvzYiAThl8uWC4WBQeeaDWEqXOdi8y/jsDx
qoWeWp5amR1Qo20XWfZqSBtkX4j17IvKrrx9rsFaY72Fq0hdsbnLMjYvoskztRCNIa/0Ls5fs9Z0
z3PKs1edGMW9F3NOJaPKAAlPCOaFmaGQRduf2VRvEnpxmIAorFXe+AJ0oaGV0FYbI7D0J31ozOXE
+/tiL/RBhMcjmbcBbIN4LiZr9MctgaE59SDdcXqR7fzww8gMt2YRp7thGp5yTK0PpuYNq5bkyXRR
Vpq9k6jW89XnQ8CaB/O7N+PMYs1ZD4JTkGX8w4ICwD2jfRA6L0FL44ByGjCowYU4t6rpkjSrTmbD
zskaIGuRpjK6PUW2K6hbHTtldw1M9EC7mOBZ78DJUDirfO8xw5ZNEF2iHaMxd85HE3iymZk31EDT
C6JkU3asNMbG5dQMtF0gL/lLR3n4wwWH7w0+79fRjqOT6ZCcmVAp3kVBoS6Ab6TNqvDrFuN42N7q
ZHdcabnLAmEPRr8xwUti06+i4KYnBwzXR6lzA5BHkFKTiZPSvy5jGiGsid+kpbnnUTjKe2wu+Exo
OsCw+Pzhzs/u47MlaIltr81p1vmYc9RSEua9O/5LSS78SSvN+E5FwApXCUbdk9FzlvjiisZ74Suj
ypnFmBxxDEGYEXK19/sDZPJplbF0/oxVLPeUzbRs4bejdqBQCUwFgh8zvRVUL8rU0ztIJc15FHn6
ldZ55uaLu//70JpN2lBxZnMqxIR5+vnD7Vb1mVUTepb/DAYaDJzbC/8RrHnYrQDZWYsSjiYVjqzA
ftFY1ApXcWhbu3AOg6JO4nmkMWqkLVWF7XyPGsTulH4poedaHR4hC9U7rDHDyW7D4CywnEAuwDoI
UJWjgUkjUHrWghpwi6WbTZbaajyWTZw02tGzDRD6lDK0c7sOx8tx6FnOAFqpTdCzei/BHSTnGW1e
dpRm1gWwD9IcSQksrnVH0/PO6jiashepvzVYhc7CLAWbVDnIZRiJtIuWNlW/S0x3OS1XFHVQugb6
Sg0OoGAJ/V4de+XV+OIiADlLnl9hnCFO6autbgfiHhF/9L3FgvQqSZ2awa8xFLjP387f5x9Giodo
DukauQh/q+uZgk4o5qHkJ3HxukMakRf/QOUx0jXklXGmcl6megYa5tqPsYt7gMN2p7Kvfo1/GLBz
BhiZLShXJbWB94MEpVSd1ZOT/iQSYWyhg/FC7KkN0/MotRvM8J13AzWo3cC89teKDM2H0K06xTiZ
jJsvnsk/fLCzhxoLsCXQWn5U7E5Z23fFkMQ/A0e3v5W2UV+LFNiMQ2H3wLrYngDeNnsl8+wMr7Bx
bHIikxZO2gyXEdEkCJLzvoNk1JqvKOdLi0zSKPn2xW/5ty2Dg+3SJEVdoJnmUPnhkXUZEA2vlO1P
qt5lcMvOAjw0lUQwkTU4KWF3CT2lerJBWVdW8RpOugNZG3pjvzWdor6zSPQ4150+uYVK1dIhYRXY
VHGV8riD2FkCRtN+j7f/+ixuRvXz//6fp5cME2ZUc0h5bt65JjyLIf+Jz6JK0AK9J9oTeMSf+e20
cL2/yA6zKR14kuoZtvh/OS00T/7FtEqsmKBUOBuYmWF/cwFMGwy+TcVeerOZ4k8ugGn+hZ11tjtT
jf6Fwf8PgPbIu9+tcnOJkv9xcHLIZLL4TT9M8whHhFSilWdW6pIcbWnoO7AqbSc/HPZpUFq7CdwM
FtS+H18IYnPOrUSWiJoM8LxF0ULiqZX2lDqpfkxQrtKp9M0bO44hsNgKV19QS+cUgq29HkEv3tAw
T+FxQVHPqOk8Fsp38VU4sNCFDdu1Ln9QIot32ChgyVCCGCq6FGp61lWiLSMsjJQaoXh+o8qX7L08
BRTqmOm2NcHKDE1+LCzSdLzUz1b4Y8O90dU91rwsgz6n4fMXWuDss7IlnQ9v2gXUv3RL8DcpK3XQ
xbTbBnFFC9U7IXXTjwaWuCMbIA1Xc2GSFUmw85bOdvDd8CKPuMPk0hjs9ugL42bSR6ofNmqUvJSe
ttA5876yXYBrlM0BkwY66iVBcs2lhwAFDKCD/kdaQw1WPGq3Vqqrl77nImZlIv2MqnQL7ji5JZbX
hq1DWOBWZUO88+qmWfWyJ7PeGQ1Og6K9L9zIv2jasL9qimh6pqNOGFHVmldBgmjbJLb0ZJuEjCCG
jpaUQqJN6VvtQR/s8kdmtsMK+aOzUV3abR0j4TYCAMAyydMdASLEASSyfdE8cwE2CjWmpw4ix2c8
d8TbCMVQQkD2qgY7nCUqO9Nc7SxNnGQVlMV0L1Hmbsuys14xBBaLOm6iQ2PLfmsT0XkmsjC7pDMw
iY2nxcmeUrIPqpaD5EEhk7sLgEs/OLOlEnCU2vvK7r+pri9vPF9Gx4kD5rGHU98tcO1F934j6/O4
1dNvspBqm7G7A8GJlmdnDSmBKUlqmlfT6ETHgOS9DXoREM6aAm3EHt6gGEDaCLMEVG+bxt8lNGVn
z3nC9pfxJNPndhjUybftdEdaonmwKblvM2VHD63rRN9LFRoICpR1laHw2g3hOJzo9ZoH0VvwdNsi
uGhkUd/EhJXASMTfmGntmQKFhRk0t9yTKJV4yCm9H8tAJmTMkwsEzAm6GwTmlH01tsNU9QcR9pLh
SAaeBq6I/VPzRNMDevQ4JMZaKN95Kk2gaOWQnQWj6hYZMrmzAgnjhooEmEQnF3emTJ5xS6pgqQVS
PODOvik6EwlhjRlz0nP9qghtqJ9D6Gt7S6NzhWPV1Yl05fS97DW7fKr9Kr50ggTLO9Yj75nYmnCb
d/yhYIrSW1iOxO6aCIx1CuKHOOAl9qYZnZEJBp5Lptk3x6ybH2wsumrRJMYNwhOSZ3p7X/TlliYi
UgTbAXMfpXFyRUU6vbb8dGfD5drbxIqeySQrVrVqsVkzWT40hUc0g5X5mzEyyxVL+0A4Kbm5qsZK
Ng1lsTQTDhBTOJJ6rKzkO6qy4dbhnHmFbbZY8kLZApLvCsrRNtSlRqJVn9pwxyrawUvP21hNnG39
utePdEAhz6dXne9337W5Dp7YpnEV64G5y9He1ljBWM1zvauezQY6no+qtdcHB/5pP6xh7LfaOnRM
93vjoPFcKDgZETC3mR8+jXhT6yLZ4vue4K6PlrOsusH2li5VSULHRohOExvQqWiBf3hedxtMI5Ss
NOHsnVZByTTH+W/hqUo/BKpUR4LG9bVhaN9jkVC5hWFirsEOO6grEc56OEGWqRbdJ26vkz1V62uE
8eVCxEnxI7VDlHBF6F1ZmWuf1TXh1YuJdvsV+Css/Q7gUVBvT3bsDNsYS9ylXs/pA+jD9FPnYt92
/QwICFQLe42ww7vzWDVOBJWF95ULVhPK/SNNBHvHijgt4YPB1AxkxFDq4/M6xuMPwdY7z1pZXTax
Xx5jZGV3mh+lpzrJ1LowanAKXgHgUBCDTePVvKdQJgArcJdAiItNOMTiJ+Cw9thTnniSZjkvLnj4
v7P5j24RBeLFtSNoDWbsBdsWPTTSwwAUuOGHl4bBSY9APgs7eDl801sefR5a02ocG4Awg3APrvQs
eGUpwBgcWz0DDeC6p9Gj4822SNMCs93m0dDMklh1m7b+NsLRsEa9CKq8M+VadYidIYfrU4zmJZcL
Kxg2dll0J6MLxJ5YsuSRyJlk1eNnQUTMchvxiR9qNoY7uuQIMpOy8h6IyIhWWd7r31O/8nfMTFic
GrEahW1dTm2sPSuMYHvVuNoG2Xh9gVMwPbOk5m9sGdRXKSizW1q0hDjppf4tJPqKy5FaC0BbI2gC
IdCpGiE0QNB51qeW6Z/izITgepDBdjB7g4B511yI2cEP0IoiQ15FA0fFokeWORs49IgZLdKvaOjP
nso4Dm5ai43IIm7LFN676TVXJRTnXRHySS8G5QBJn+qKQ4zju+WrV6nkrEuJP5BDr51HIluPbp5d
dl2e7BqrfbAq8uyZawH+uaQX/kga+wGLw5Put6/oNx/cYriGMJgttamnymmW2VmVOyMZhdGNKAO1
V6Hj3HQqEXcJR6dnsE/DPVqZB5fcKo2hHmFUSvYKmYne7lVZl12zTXHsTzZh8RahXQsCWnVrHeEF
kOu54XE+CIv8wh5s7GXZlCPmGtt/baPRdHdp1/PitBFV50brCLXxC33bjux6SAtXxHJj0ygeFBMo
e69ZPE9q1aZEKJ/tXQ2a0lxzX7HJSw5GMOZ7IHzOgzVa5SPFiyC+9KnRHZzQMqobQCihv02nBF73
cqj7CTln0FjxC8GCtXZroZGz1kbY+fmi0KKkQDQEKyl/S6XwinzTAWmBaE+uzQB6QB95k00g7wdN
9Ds7Ug5hJU174r8cNl7qsJ1Mw31UyfPWA1qNKBvsehKwymhOp+3Yi9zmU5iuQ064e1YQ7VuoRcE5
ObAg8nNjPHVhUJ4q3uZ+avpFE0b9k0y8cV/NkfW11NqtkQ9A/tt5u2VOglRey6wOUXTGiQj100j4
mt8gPMfGhhcYxSQRxDgzJMkaYb0CYxGcTRKBcev7PvhxEe0bPTi3DVAfhCar89CHrzgGTvnYmhj8
kerCsym7CJgvkb1aoPvrKkoLcM5SUSUI8SI06C+X2KfcXasrQZ1fZFsSkPRX2WImWCosiGRpQNAy
XmxiNN17suw4hj630ikT69Yv5VzBpDEcZemv0/p/D3FfHOJM257bRv/+FHcf1c8Fit/8z6Pf7z/1
r3Oc/Rf1VUFvQdAzfX+OE39hWMch7Ek6tg7Jqf9zjpPOXwiF0MCAxJqbEfji/+C7ISnAncWRC1sS
nLf/xDL/vvSBG4ieMe0vgTIJIyPOovd1GNpjYUJki31A61LtqMwPl5aRzynJIwnQTQXx+o8HdPmr
DPqn5fufLuhQZaHoY+E2NT4cG1ENkyahMuuAXgqVaAdwZPLa4dJO3XIXjLXxRVf8fVfn1w1SiOV5
oWUj/O1DV8eL7amez8sHh33pU+xxATOOjZva6r4CmL0v0LxdilfNu0ZNhLjmTYXyZ+GTYIGgTQx5
SLKe4GryAHboRyjy2yIwTg2A3TsniY0TFKbh+vOn+g93yUiyGA3U9TzKru9fY18muJW0Sh5qERPq
6CpDLEiWxNKDY+ArnNmHavPbjc6KNg+vqEE7+q21+seNDgg4M2eI5AErFRdy2C12JBZgkVp2jQM+
KDdjFe6zYSCde6zCrv6OrBtfFpGXGsfI/D9Dn82/kK0zmBDXoeZCbfKhNBYbIRligS8PLiXdbInt
KtrqWsJf/v+uZRh8NJD4KcV97GmhcdDhx47yYNa9cWqlVr84TTZct7H4Ck04fwv/20j4dVuURiWB
02x/KU6+f6tRg9sFio88dH74WgtWjlZkX2Eh/j50YEvatIF4hpRyPnYraJtJpxGpPBBiWuBS6OYY
EFtpS+wPdIk/H6cfys+/bsmk2oFyQvIIP6L3XB/374Rq4xBT4SaHoeOa4GPIv0irWj1gcLSepD3y
kcIkhGvbkHzX+eYXzf9/GMG2Lpn20PfzN3/T/VF2wZ2JhvgwuI3Ym0luaISieYDqtJoRWnpZtkY7
VeEbm1oCSt4+XkshEGMG+crG/k9vQM7tUU4CKNQ+KhGSlF0iBRA+Xohe17quU8algnOQqvqKKPBP
l7LRByGdZ2lBc/h+RA3KxevmlOYhsni8nhfwyWophsKla/MmPn/Z76d6pm9ajPQLPMnKQj/o48UQ
ihdpWSptDyg4ngh0rdRDTrf5Yerd4bIDZOZ+0dk23k/B8yWBH4KjsCmP8oI/6mRUMtHyNhxvr5Nw
t4WrreFAwVtwbffaMHeaea+mNQ2XoRsTchDwSWUDpjVHy6EKupFd7qaS5e9tBmkI16gZACIi9S7U
JmMVwXP/4iHBrXj3laO2wRZAodZCQoRejKXx/TuBpRzLITPlvk71jFI8XKwisrVNYOBKwBiVIddY
pinpMoSWoeay1xRk7SsodeQPjPEcROlnPi/SR5H0MoEBfRk4rMMsDie+q1nQGa7If6FOZRk9sbVG
4MmnEvrANTWKCgQVfwyFg3nmIEDnVBALOFYiLh+azikObiDNfRXzABdjEo+XxHlSmrHRW96BV9Fo
t3p+aeyM2poTcZ0Q8hdddpIg0go3/CLAX2Fv07zkGi5P+q3TU5awFxeyk3TsiMEzTjVaLySM0lAP
I/FN01bzwdHv8YsXh7oJsmo1VkYe7hNUOS/En5UPmBKE2qMkGK9xHAADEw3F1kklQfRowNnB8zCZ
Nue/Hh37HQG/jL0msZ/QVjLaZSysp9FAxFIbhMks7K6znrIxEc+KhsmuK53yurIbduAIl5ZOFEhS
imuPeBAEA6wwxmiAMDNLPtLBdcH/UWM2B8kT9SP/bpQi2vqmSdRPjWkApyA1Kg525EWS6X5d1wHW
KriXL8qTvCdCwb07Y6jqlyQLxIyVbLz1VPuGuXTHyrtrUfDZWCRG8wwoBz8li0fKxg3PTbY6wQtv
qxxlL3ejaiKWF/C4qxic7QDEnlolI1uGNn2iLB8nZ08yEhVAii6XQZl553oshuukGO1hneqaZq8s
MmJPnKoZNQmH0ieHOAAQtwgJIToU7kj2mu479l7N86XWOWW9rSEVpFtYHPwy6NgSsmEa1kW7wDTA
CA7GYJ1NrnEKtYz4jtHKGpezKm6tlTNK1hsQeTOMLzcZyxjyvbta9/mxbkOVatBMUA+Gy1rUNA5K
lRHbOOcj9FrmUplQ3Wgjglgzosx6orppPdkhx0ZovZWXgkAzqm+cHMVuIiHJWQkMxY85B/4bl6CC
I3T7dFXCUDRmv53hbgCRVntOZt1ZQFw3PyUdBuwhFMxWOjyEmxQXZ79A60ksH6av8eTSVSSoICRR
IUtoXoOeI+ENw/YSUO54kyBSXbdFqEgB1+Hz54xJkA96nV81qob7H/ttRtxo1by6cirOMBFwDrYt
UnnGISYsok2YmZZTysTV64rqU6ON6jtmlqre1NZoPw9Q6FYYRvPzotarYKPPHWXiV1W0MmDZERDc
FicPSwvJQFMdPgamRoZZ0VDbs0N7W+ajfzDGxim3Lo7vBxVlM+OXaEA76Iu9KTNy6OiUT495WiZr
ywJ3UlP1qla4jbslTIf8EdEBnrW842iMbMPZzpvReuEMZS1WFRQgLP4hjRA2L5vMFc08MfkLJJn+
dZvU2lmelOosrsJ6M1rt+JMoiX7NgV67Gr0i+x4lnVzi3CeBJacpHoOGWpDq8eQ0ku8jmrQVrItw
2XaVsclUwQ9ytdNM5mT6JxOW6lZFfMzKdlISQzjNe8iVFhV0vQAqSz2o/pydrrtDsjNaK1z/YD2J
PkpmebC/wq8enpGWQVW2qcPVVIwEYGZFe0uAApETXV5v8MBTegr155Qwte9eGolF5BnDpsbTtKKO
oeOlbLIrVqWJYhTT+7kty36hAp036gQiPke/kF/qTasu07phUGs2O7Kn0W+MkyZiPomaNPthXaiG
8FF4T2ywBS2rcsls27wElc6EVEyecTPqE0NWbzrvrnJaEtewQ+EyxdNE3l9TlDolfYeQ+qWwqAv5
hhzQKpZY5Me02lGYYD12W4voNgKrCqLo0/mnGYMiQzlqmIKYjdmYEaZwqWGQPNVI0rOV3dGQn+WN
hA6FFtnTg4wHvHuJelCKYbssnI5qEUCs9EEUJaKNLmzBsgAzLGZOcK2yRysOXfVKy0EienAaf51i
+Vjnsex/Zm5fkrmeaNa9Z/tkd4ZevcOwGCAVHIKoXaRGHP6ou+aJyry5trCUBkt/ZPr4TlRFq32L
JkxvO1eE7qkjRWRpEz6xDvG0Eu6MpZ0CoLqdvIAAF8+R/W1nVdm1HahXkRIMCzn3ImlEs2NeRcsi
vKpdy1aJl6AJg5cpivpvQevw5vji43WJgt4DUOwQUtLN0JhFmdbOHg5Bjc+uJ3JiWdvM48ukRXu/
a7xBP0ggJ8eybsxre4IbtqiypCUMiLcAFpV6wp2Wd0O+HowmPQ5VJS+maEovSkO215A/ymVFFfsZ
9n9KZOFk/ig8u6NNpiaxsHwREcbsmtEyCUnW6Nup9xaAhpkuPN9axZkr92Pf/fAB1X3rmyC5MtpW
PyKksh6T3k6CZZViyZA4X6NFOZoBkeFjdASqCkUF4Qj5mF1QP4moV4cMY886j+gNgrLXENc3dVZt
Daa8jcZmlmAKQwh/gd3KGQgPzen0ElVHl9CcyIgM/XN9bKerJiRS0uuC/gGxWNmu9bqW0X6IhsFa
0hAgXNn1iY892YPeq60XtvWOU652HjtTcatHFVGFWtLS+RGao2O4Y/Ccelb4V6Mr62OrFOZMFsJD
HtcZ2WZeCO+DwFMT+mtKtJL0Dezp7Cw0YrGc7ioQXQ8JJPYhUtZMeQ8JqsBFNabW+RAJplFTx4i9
LBXNToTU5IAipCvEkc7MZBHUDT5l7aaOZEI0yJQWduvTrSwJq8LKfCZlCdIztacdELrouiZ577Y1
xvoONY5cd8OULImfiBbUI+VC6mE4J2jHDord3iFkyJ/CF9ivrEONDtPd1zri2iSP6rKbOKfk6eRU
S6vwowu0aMOtXvXa0YqgjixocpkbVzMrZ5Gr3NqQNWoRUioir962jN1XPw2He4Xe+7m3fOeltxs7
2ujKBnFVp4YFzhj0WgUKCf711ExltKrCaSRCqlGvVkgiInQX1HkTuom92Q9hAdk1J7h9iMoRkENV
LRNW5wst7Qkl1G2/ITCRPTu9KLrHOpAYTJ+tbNxD0tKd1KTTfQ/tsSBINJjiC4rTdNt8lacXORkg
tAnEoF2FaN5IjKKAJIFg9+nQ3g1hORAm93ao+W8t9ItaqGG+1Sf/fS1099Q/RdGfhdDff+Rf6FBL
UgnlbMb6+gYB5ez5Cx2qMSX8JaSNDAz3CrWOmev5W9AixF+svGgb4ZfJNyHM/xRCDfcviJbURQT+
BgyjnvGfFEKt90fHOXqCwHeKqhzAqGhBKn1/DKOHmE4xOIhvdLIVedNTVo+0y/g9593XnN4dVFdh
lFbPtJXETRgm2rXwSjSukh0ZiWmutUzrgS42YOl+Bfx32XgabcWhUw+Ysvg5thYIkn26IrqMK0CW
SAisOYJnSDYtRYq1ggR3LjTU56HHjBLh+NoWYkyupxgyPt8IyXuG1v7MJw0QfijhL2sDjOIhT2na
hnXTP8FCGp+gPpFiF4Q8tiUEXnbOVVJNG5Q25d4aNfWjFWH8hKtzvNQSqhsCA//DWE3V0qM15SzN
cWp+dlVgLIRKJa113bgKQvvKaLSInKa0Fretyfy0+rxe8CZ6/6PeNb8CKu6EcGGm8VyObe9fQYYD
KNb82v42VaZ3Zpkt5HkxsPGAK4UyzRRl4yzo2nmXaCnFOQoTbk3ZbmEtEd0gPQpRaqLzL87IIO6O
E5jzEwql4gVhp3YP2KS+DmcpqRXF8bG1GoM2X9ikd2lK/l8QVmrTgsm/cN3qtklNa0du7jlNK3Ej
QkGgvPcSl+hePr9p74M7kvr9bPqk0cqRV0rcz+9vWnFsC3xdIU0uMv/BmN9+AIzxuyHYnrGMVUCG
zOoMy16zlmFOhGMGd2RTm/F0HNpB/6ESg8fgWf1wEWAp3/eFaX3zR/6uRCP4E+KLcQhotF2ErQ12
h070peX6dxwPxdaLovQOD363tJNU30V5T+KeVmmsWHOAc0EO6qRDywevp3cHfTJfcrs97yth7Bqi
HHejywmXDTPs22FM1oMFMFxnXd1Y0UOqPPzwsuifo7AgCKkhw1ABSqPMwHazaqhH+GHYLVXXbqDW
Ddd8lMmJBh8fU50QXGGyvkVxhWi8sjlZxBNAKEk4B3qRoV1FEUbpwom9LUFROAEizopOng/XoAPQ
PeHYjI9ZaJbn8D4ErPpc/XTTMgNk21eURSzLK9HcOwbO+rreeYOKDngq9aOP/ubSzY3uaCXsy9hq
t9RZynCKyaAKY8JiZSCuQXAOF3Vj8EAhLW1wR007MF18m1oyXWVdX9/LEE2ah+3gXIKsWOpIo77q
bbyfs/AsuRjCaNCahunxLj3z/dgRlEZ9diraNQGs7J48LEkaZvM7pM2Q5xySBWglMXaqYnruhcvJ
rUGms5T9GL7E7ONPyhb+vmz08t4pyc8l2lXflq76PngyWZWtnd0ieSNutKuslABk8hhT3v154YNF
1ptgWteoDdZjVojrQa+IqsWJ5C3HVhuPMvThHcGr2oCiocOqiP3cV5ZqjLXVaGJNBxwBUDx0w6lK
iunqbdiquOQIHdnjsSot49xQhf9apK7+3dWyGjuHUd8Thlueojqq4gW5ygjFTTOPfhCXty2LSsuW
7eCR/gnYyN7KcSKqMnFD98LV2WevP/90xXul+/z4zRlUMHceBEJM50NCSF8atRZMlX8tKmVrq8aA
vjVWpfYtnjzuwIgFbLmy1m7iMUJ6bg3KU2ziSbXYuji/xoXJN9guRFr6ezfp1FPS2dVI6ECPvIo8
Ov+hkiM3g7rfAGrfapv//AbkvLxS/2ddxhj+fvzklPxJZwscCoFTs0bCPpzg5AebEsoh8smcecbH
wXeJbJopBumKRhxurtBD6NbB6BEi8O2ZTMxj8WQOjoH8bUCLJxQb3ZJY1ZvUKXEVhQTxur/2Yf/W
L/8Bavr28AGKoz7FaOEJmgnvf/c+I3Z6kr11XbSWlS96DsmvjGaf/Ju6SqEGRNMxHurhInW6fNtk
cwFJ5LlNPm7U7YvMjZa9J6qz1Oqrs8IptRsAQd6WUIMGllLZ5heTW8NUENx/n0EXWzR1X78CXlG8
okj+qP2+PdOniVjbhNSly1b2Sb51OrbdxGRPi0EQD920rX8vAFjvUDe6e4zbAuaZY2/S2gw2io32
Q2Xn07bqO/8sGsNqPeVO7i4bIYafuPCYr0QmtW5ZK2GsJ1OhNCqSHwY2asI083Jhcow6+3/sncl2
3Ea2RX+lfgC1EOgxRSJbkslWJMUJFkVJ6JtAG8DXvw1afpblRuW5a+DyKhWVyUxEc+89Z5/CGqOP
lctS506gbt6XXuRr8ec20pJxy6CDt1flZB+o1riDTovkvszMceMbkiqi6ZZdpifRR5688QsCu3UH
WT+azI1OQ1otV5a+8PHRCzLumrTVg9koc6A6xoJcRjrps1tmb2Zdovsg//yIwbnbtK0xbjSrMC7B
qHah7RbqjEeCs+TvH2IuiXzTv10beBIgM3NnQNtsv18Hf7g2sFcD+slHeYfJnwTzWWeBBe97M1R1
uacXgPkHOWIaoGKhQQa68NUx+uV2If0338Zld0wwlxGqlxUnmRbdRAdVT/MNsedpieat2vVkiLNc
hat/mnHTfFgJzJ+MyRq/DKlraSEdu9INu8Srqby4jl2N0Em3GENmngOLoUdQmEVU7AqBRCfwcRwc
vFhTJE837pEg8w9qqmn3ukk3FxuN7rEvHe0W2+A8hd2gD5/hEbJF5tXqi5H1QYml21tr7egW6Xrl
XL/XZkr7p07lB1ujAxcq5hZb35yfREPwLvE/eLH1OQF2lLEg/NjiYc2MjmAfz3PfMBWREANw71SL
TD8sPoQuOtGL3C8SGt4VQSyWv0EzmTxyDqSPnZahgV0wb5PbkZbZU4eUDchPLp34kHBvIfOF2g8X
C8AiNMCuuNPGab3gtKo+6Z7iqIKSG7ZkNcbAY4d+26uk1Pl1c7a8AmamDle35d+jHmBsMCfGEq1j
KssKi0VUD3Hcd8dItzh1FpGZnxLYxfMmFk6TX2h9v15//Pk27oFAbpdY6p9KhgBEcUiCTmZ29jW7
exGXsT0RssyDgLpxYrwD4SapN7YwzWdRLykDbHR4t9AMEWgLN1N3LXfLQ0+8EuMOkKhfDQzDgIcW
bVsMxLwyPI3I/dDbZdpa44j2snOg5Dpt5AZTq/EUplBHyBaP27D3aWwFdhPpYWouxVfXne7o0zHL
of6tSUECuIgeNC/PLjm9N0bpTjT7sQQHnT8vt+8L6d/K9meVLRoFtoy/rmwv/ujU+OVHvlW2+DFQ
XlBXkJUCjp9R+m+VrW78V7fR6SAkwm77fkp9q2xX4cC3yEZcGxirKHgoZR10HOxw/8CaIawfJors
hz4VBY+wY5MEhyzi90ejjHqvyGLlQFhoPCJqHFdMoSMIJqZH22kNNnKXxUQXNkdXG53rahYYN20U
JH4IFtsS9wXdYogVXeeYrdoSSNRaaEJXzsNmMBldBa4sluacJ4RyuLuyHUtrOvdQh9l6Z8Ml6dbq
tJUJQR5P6VyOluze8hibgZW60UbQn9swk3IBFPj+vOtkHHKYzPeat7AkQdyloEN9UeloiX0jW/aG
aDv9soLuZW8y5hwY7DBy0AmW3iBvqBrz+5YB/seuWMxk03ZyIEqtHbPmwqlaHGT17D9raKBqXmJ2
lq3iQCeCh2k8tc1cMRWuU+8ag6bzUbIKQ82vp5cU19/NYvfujiglakwQMT23YENhYjYTzaOnrjX7
fCmJJaPT/+J0tnw2OtOo8Ryn/ht5X2+FWmdENJ5Xust85B/R1Tg45nVqkzVF9KbY9tkq7F9DnIPR
9CWe7wqLvw57HXd8PHLuNq5P+tcAprawImcOJgEenItweTOIoaPRVeKIaOdpvyzufEuM7UyDNpNs
mim9MTgKWnrgdEs/8zzYt1k+jmB6QZJcJ2Xl7ZXtcJuolbicor56SBYXTZY31Df1YrmbUcXshxY6
iSvLHo0njfrfChxpmNe1FQ+h3xT1pnRdUpBTsVBD2fMYQqAetsKohi33DwMybKR25kQTAzeKqlFS
yuVFm8tmB1tB2zNsXI4W+/ubXhruMaFje48rJjoPmqwvay0eyNhdtPlaDYszCrFTo9Wz7ZIP+ct/
97lhjcmVZhu0bqA6khkiAzn6VtWeGKDEU3UqUd8XdchwQYLbN1rtztMEqnXsnRz4y5brj9Df/t1R
qz7t55/sqJQUa2/nr3fU85fpP1dfVPpWf98v/PZjv/YLdQxrusUWxmbmOACEvttVfXZVWGoMem3/
d8JJE+Ek9TAGNzQnq27yN+GkKf6LKAEAFcotF/AHnZZ/sMvavxdn2egJeXncd2h2MOPZP+rAZGaR
GABj+bI1UGO/YhxiV6yY3Fk8Sz7Xg8CcQHjMh9Ssu1I71ngMbDpstlsdalxCRMx18+fW5OHeaDqZ
3AqK5nKhKsf9ItvCJcnNddpFHqo+dnI6FnkxzdY9LmjWZrxOU40GBodbkbYJQgQI0jZflizxr3Vg
0AAQ6mFF4zYO0RjzvVm1cKOcaez1j4U5rTDzxdIMIv+SmvnhKcUhQqKAqwXGWNrUzXhx7FwxrBwr
2Xj3icGIZYJ3jPae5M3S6ulAZlVTdg9MmByx9TLLLPSnVKLewLHQjJ7BtEsvK/0ipf020EeSb4nW
tTtXNjMVZVG5mxXgyI86s7a8NJWOv+rfBfg/LUDrvRf01wvwOi9ek7p8/d3y++WHfrvUWFijYJSw
XIAPrSbTX9v17yvTcVyiUd/XEX/07VLzvvyQ9q1r0qCD/usFx8SxiizWw7LKbQMS2D9aeqst9vuK
D2YPKxzdtOAdCPMPKsJ2zD0y64U8WT1FFEjkXZ+M/Q7pk0e0aJWgoyCwnZk3i4Vl0TqDRhIXdoUC
GCDDaIUUDSNDWfpptGdIbLYPA1xLtE5+mt30XBlexnczBOXqKRFxcdFPWCX81TQh9TQtT5RDINNX
U0UPd+Qye3daEN9ZX4F5W/0Xs9jHE5aMeFndGTQEcWqM764NT0/ioO1XK8f4buuYV4eHu3o9snfb
h8maqzZ08r30dey15HkgCAj6BnmrtAyoj5zL3tYTLlcowHRrM/xy7Sqn1DOnc/HLlYzsVu5nddfx
6+LRaF34F3PGJa7/5UoH52C94FXsb/CQpQGzwg7zwS2js/fL3TAq+DzlysofuDdGBE9P4TCCPyau
Yz0rp18OzjxJbY7RvOpstoQK0HS+IWyG4zpwhgqWAil+tOVU71tofBJvkZYI7ayxlk3uoE5uAFc3
RoJVHaJ3vWSfSXCaEZPBpyWbmoTSOqWtyPke741cRe0ZKol21KeqvdEzjygLXzODabTYjroEKAO0
0H1sN8Y9KO4hDcxOZxgvqukWUL29c/x1PtJk+XYqhmIz53MSphh+dqNX5petlpr7urPKI9HFwz6v
RklIblWjToVhe/RGtXFBue7KsoJX5CTxtQ2GGDZqoUJMUEQc97YZZA7puN3iR7dtOZVPJLn1TZBH
tMAWbWyui8z5AAA+vqUV391MyejeQuAZPyalp8LYFxhKmkTd8jzUu5lZ0SNTpeimMOr5iRC0NWlx
GJj3ukYUTiJ1z76fR49Jo0yso47GRCjiftqRhbSjFWVeRvTy9lqmpUso3DafHxvpIQCKCucDZsXq
vlvdn0EZJbHa2Jk0YVCXras29bwsx6qlvAh8hvnbYaj646SWdg/LNH5EBmJe+IuLeks09vQAQJQO
iUeDP4Me3xZfBTkR5FS6C3yVGLYEWbs1MjJO9Js2XdxjO9kPGV2XLhssEyOoci/FTPMxgI1dQF+G
mH09xLFxIZSqD9RdQ9BnM9/1QCrWbVI41SPCTvRNkdt8Ip/1SeC23PSY0U980ygjG8w7c9d4V8tc
qFsSd5NTZan2ISZm+nkwl7Lc+ZMy3rIas6NG2y0LpDTdE7Njf2dlzZfRl9EBF4PcMqFb+Abd7J7I
qeGZoJTiCX9E+mROfWpvAGrmT5IjP5zQEBwcrYfowchy67tTvwP2gVA+A2TNZXeftebM3LqyT5Pq
fHJ4EFU2AT+rXYsM2dFic4YHqJbTG0JE1ElpjWo3dZybPMUx4Qi2p4oAB2UXWpqct/U0NBuQ8ggp
UQ8FOJOTTazpm8buplOt+3R+Ztt4tFzNvO619kO6tPcZgKTPyq5z5D0+uTGBPSFQ3RiwYh7cNrMu
Si7fl2AqEUZmXRSifzwSmOdezVMrWRpDdw/vEnFdq9dvzoDPr8ERdmNG/vJJTjVtT4GoOCBxpbmI
s9j6ECeWTSccWRGedgleE8HNFarh4WNvayGZEkh28lInIFpAUclUS9exiV87kpe+FBO3lG6Ul8YQ
TVubDnOYjIP5bDBfOJAYZHjI06b50kDcDDfdIaC57w2IUrmVQNuRStuhkYEsRgVe3+ZZh1CJIQQx
R7CizyPmnihAtYk2KiknlEtG0qu7erIQQ1GwmvekD3mfsIWiZIQLizyLbCB/ywBkJqEh8i7rsbJf
B7utL9AnMauce8E+N+ioFmMB+jIYvKQL6BXqVy6YyIdZaN3ZJat2RhtrTjDR7bXXjtuSnjTFXjML
ZJXCqM/UtzmPqF1vel29Sc68O3ru85Egg27DXxpv4ow8cjtvYO9LS11q/Yow8Brvzapb+2utWZ+x
ABqXwoW1vZllOQeFj0ypzSAiwPq4QpvhXflmnl8ivHGyIFveEpJhYfQUNR5J9aHW23vciVhxRZuQ
akMzHzZusktxEuz1dPFvpWjrreYYiUnFP3WHWEvOBaFvOwgjUdhWreBOaFv7LLb1Hev9LVsq704a
3QSnqagf4Jyzg9BUP02oybYt5pjiyq4Fmq+uGq/qSo8P2qSQTjql0+8tIepbnlwSzHV/ukkZUX6W
WBCJPWxEwbXH8h5jJ7JOvEPghlNTbWq7Qb9T5HZ5U0aavSMnpD4SyWFs8CvTgu309FLDsR84VVXv
e9K1kP2p/qPRtklYeDUEIDd/6TvxKZMNmhyOx8txKmPSQzoyAEi0LYMK13WoSjLOZ1N1X4U55lu0
PMN9Bhd1O1pTu61jD1qfV3uh2WrRfTqK7oyNqN8TAiZ5F2l7PWIuEVuGRwT2WuQxb7Q20Y7TcNGm
VoJZevpEtlLxIslwAlnk5Z9Lj/bBTKkcsO29JF7xpc3T7mhqHPc65tdQ2vwbqTB+QNKpQ058rx91
0AAhtTq4Q5DOl0ujZW9+hnqhLxJt36OnCiyYkLcZM/CT0WXprukzeRy4kGwZ2fkHE4fszlXcvHCV
2/vcSMYLMhkK1pFqILsL0Dk0vvuNImxka7pd9dbbE/wIq3hIh1hshjlxDtNoStSyV8xwmkNllQBp
G9/YwSB8k3pzi0Gdq0P6Hg6+7NmikZ+b2rNI0TGTz5bu0nzhhkFi1xaKxNlt2ltX7yAy0rCeQEDp
ECxDPako82kFZ/US76q28QIJOAXHdoUHOElO3VLEu8gqrsxS0+78jlT1whn8AwgJXOFmeavl1c3c
psmuZyKAb16rEBDSYhkHEeZpXuy7voFhudBht+LaC2zSmDCgmwubsGtea70yiJHV3IceTfhhyaKa
ClB8kUSrbe05K4OUuI/ASBubgyxPOA/M4XaixfiWluAcXY3Hrwb076ixunW00eMwXsiCsulv6X4z
HFXZ+oesijVQeYt3Kvv5tkjtF3R2H/6tpf6XWgpG1Yq//eta6mmugQDF35dS337m/zsZ1tquMFxo
PkhlUDP9VkoJwR/RrcClvCKoKJl+bQ/b4HroB3uIfS3skisS9ls1Zem0i2kMrvNnnT6vMP5JNfVj
HwNjjr7CGW0EJdyiTN7C97g2usAitZnynofyc9wVTME+ffdp/Inj8/cCF5riP7zA2q3+zi3YKqKW
G8ULeBmKUa8MBv81Hc+pv0nKz3//Uu+Wou9HgfTQwXsDwWMiSOXyo5VqFh0NYvwBV5ldYDpCk6+h
HqNjSr8ol/ZLl6nYAywcAcTeM7/stGVTF/acVidYRzIuPzNd89z4Oh64PfjuPmpjfY9GePiSovRP
y8uhpbFtXehIbI8FQTpR++BlOtkfllZHD7Psdzjb7FPXZ+ImkzV93xn0RNVvDKImAs9sCT03RuLP
yEOi29uHNjG+SX4vfdQcSMSsCtMNMVJeCZPdmSGCVoNxanGpfCAjc7goIjnQOBnnYqKqTKnRLlwq
29BWznL2RG5PL1qt0y3SYvrJdG1bTgLioK8tzW2Wi6z3E+0eDnBqVVuyVpgSE5iWZ72K9i6OnW7/
767xv+waLPaViPXXu8ZdUn/+8p9jV7xWPORf3v/O42cisn/5wW9bB9HpRC68G7NXhv73FDD+CHLe
ihd3gUJ/v3MwcjIE7c33UdLqPf9t5+CvY1UAGmON2P9k12Cj+X0PhpQOUu3w2PEeeF+oR36/rGUb
D23p+/UBoik2FoamFEfcKIi69EkNNeznqRzHKyDBKXyO5rmI7bVsd89GPUAcBaSQhw2lNmdpWd0U
g/5oRxDMIR4DrK8tBEwLjZljK9DdW7NG0CeqpsDr3HNDdlNgKNaXmgisMssrZ+IE16Z91DdR2Le2
vxmgUFK0E91GI+crE/T0XPI5biTq7oDgAwlUAjq6siFHpvpyUfv6jSM6aM7t9For8kztnPgdC+JP
26dfO0hCYUnM9datvbNrqj0pmA2JVNVXP6+uJkEss7KTwEqHnWXkV8TB31jZfKHH/L+4boNDSl/n
pq/DWi5vNjeSYhRvtes8y7nbcXUqIHwl5hMUh0Paek4w6VgTAaQuAJG9s+jN53wsXl0MHjs9nu7Q
WjGRFzd9ierNyouv2Spa7+I+25kFODGzBEg+xAipx2l8iM3pbm2YEdXqxEfib96mKPf3Ilmh6TMq
a6M+LsVqBZ3Q1GFA3Vh2eiL33SCERj04lDpTA/LGzE+xKl5bmb3Wi312E5N6ByLv1uIXWvGtdT/f
WAXf1Wz2O+k3EvH2e547gW1kZqDUpoI1aj4oIyHvL8L2FPgr/RuCTr8mNtUXfZPOWxjwfJZJ+cod
GrfV2o7uSXVid+y2DejnLSL6G/hdN70x7WGTXAgPXaA26hfEQWqbMU++mrS4t7ZIr/JcXRh8OQcP
bwTNhVU1aM2PSwTtnyS9Ikx9UwuRdxBnnHpZmPjWcklK2YkGyGNrSeRLtnoodTtUc4WHihlgGNXp
K5QhakhDvXn1cjEaMVGsSZuecwm1FFWmJ81rf0oFPXexm3GQLPbQHqQiGQw0Xpo2pM+15gHfCUBi
nbCXvId4MwzLhVPPpKxMa3Icc5aT7/IkEBRNI8oozaDp9McqFm8+rYegXNPR+rg4UeGByxweLFWQ
WAUuRHdq8mVL9WBGqFyx78CCN2pshQ7JQnCJqBPXz538OfpH1nMtq2wHj/Dc4FflrsvPrbPORLk8
iqbznLrtzB2Ux1FDI9ZQXr9kkUZcRwa/lXJmvDUR6IeFiiPqTIp9fBHjQbrzeJK1PR5RenhHNWra
dZ7MxVYuTXldac280wH8ncic7DaGVphvvehe5rF1LoWXNzFPTZ1KK2zpexHbVUpS+Yidfo1clH6g
Xg0iCjNLVihYo8dS0e8LF6uD/FNSBwMgO1tV/kK/BYGWKshdckAPm2nY9HO7pV7GFdY6hOwGqWrj
k/dO+nbludCSm6q2gLNo1mNN0jwZUDZF3GC/qmpu36oKzV6lZcm2QGfquXOGttF3diVX+ZDaMroR
PYc8nU0ZLJnxVgu8gZ2EU52M6AGVQZicy7WedxEBYecxlLRTketY3jVa4WGvDB66OXefXc05D4Yk
inhsv2pTe2E5+U941D9IBdjFud36XDJZ+vTlfwRHpJljDYSB0GAbV4U1wakb1LXn1JbIp8XPsoTW
u+R317P3V/M50IgGYnjm/ShM8K1pIFOcARhJCSQOivxkFCvGmXI5+O4w/ZNL5w/K2PWVGFpQ/ho6
QNc/eOon11VmFjX1wejzVz9iN1y34wwNxAbgY0cDYJr13d+/JjKPH387aLYc4KRKcZ/8kakdmxW5
RR0xAXNvJ+DECB1ULGyNXJ1JwzWz/r74Ry+AqvwMAG2uascfPllKCChErgtHz/2DipxW1ZJxTz2g
GDTDjFbSDUHSpGh3+kVWZ/lB99Xb1Klxl0/jeMrGjnXrV7iZCGtLHEDY1XIxxCOnLsJ33wczATt9
a3jTxYRtCVGTsQZG8qzW2VXltLvSHu9UGT/qdoIHUFnnwSuIoa6JyLVtzNYx/QZUA2wPf/8h/8kj
hP5ENxi6Ct2Go80H8V01YRSpj9rYqg6J0e2sWr/R/eWmXOg5/uR1/uwTtbCwcLWiMrN/JFX4E2g0
/pBn1ccD0eGrmmk+bPWCTbhyfLJ1PcKTYlHeFuN84/Z6eZusOAVrib/KNal0varg4CDc11AI8Dto
jdPwoPnO2WzHPfEQPcqvtNzEWCv2UhnqObaNeY/GstkSUZ5eDHrb3VW5elQtx/5gpNapTz1cow4+
eqtKv0Zw8oMKOGXQKq/eK41ERuL7vHjYLT10fNWYh2SGrZ1U5JiXmG7NRpGfQByLMSw38APBrRn8
3b6nvbSrj9UV3LH+/oP8kx2GeSD6KKHDQseu8/svbKGFQQK6WR2WSbxfJxQ7G/MZHO2Tefj71+KG
/YdVAP+WkRVibP8PLJOWWDy3sObqYOfjHUkBpxLN+U9e4k92FkDM1MrrP8GPre/huwcwTchcKXSd
Ib4/NrsuVcbGipa3dadPF5D35F6fkKMcfM04k6CXbN2qODGUeYJO+8ljtIegF24lCi3zAF+bQ9Zn
d2rm8kqI+OviTObWxX98KEyH9B7bnIJBX7pLZJ7b0Ws+EIOzRtR6YFRn5I7UrnhphYkL0Qd0brQQ
FdAQEQOrmj7QjfSrzYQBKiypEkizczsmrtPB/TKLiduvgGJXJWB79P6uroxka5nLTwAX1p+sWL6L
lTjOPowE7odCAUxDr4gNrw6ioFAYk5Lc1R72pqHl/M4JnwB02CwsZu9c2g7xVB0C40WU1z1JMF6U
V7SXAYFP0QLKzRF1OCT685Q1ZojdjLHM6JyjgZxQ/CjnBLEYYwl2oqYGrelm8yP5nW9Lpwepm94r
k9uhL/mFW03t80R/JLkRY3mUNHuzmPZ+M93FtjMEGXMvZFdsfJ2DIxwgY0bIOLmRhr08Qsccf5Il
9CeLhDNj/Q9ODqq3Hz6jKZbAxKexOkxeFXLFUYE78XYIE8foGP/kGxHih/n5ejpCwoIPbSOf9/6w
JqVlzsDHhurQGl21FaBfcPNnp4iTyhd8P0g9mETNFEijwTaVZdwA4+LKybkADnXkBHVFBlNajuRW
OwtNzHX0RLDupy4XICG864IQYcAg3PZVRTQRXIe3MlvuVDHjFF4PYx6z2Mxfo2m9pU4GnFz9Cs19
iDrM2HBd3Y7Exu16vtL38nKxFBYj3EUgR0kMZtCxyZpp3DXRQBYFesGjAinzXgRBbq3Dqc/rUzVM
D2lPIenl8bBZJKWevUwPbR8jYLd8uLTjg5GLG6mlJ5JumVq52IoItGVQOoRayf8SjesD2QzjTlht
t12XUafsc+1OD6QCUkCg32U9QUsqJLclPcquFIOakHY04dTEIMmMEPQK0dmlb6u3diUwD3zAWZFe
pSY1i6+4iluF9Zwl491E7NHGrO3DiCJHG7PTQoRv0MYs4L4vThTF+zLiZEnx/aDiXh6dqb/CkPuS
dCjccmEzzhpDEyUg/oFpz6w23U+SyRSuy3PRW89Gm/7sPHb+ZHlz10F6T3QTT9SPWPpiNjOJPaM8
dO78VnXjXadz7o2UWZHNsl7vX++ldk1m+K5/D7tf13xFvNI8IbWXGT8mSzPMe8LvfJKjvbE13bDo
Y7mB3FRtfUUWZIHXhgItL2UA43UrqyJ+g2zjXzWtD5gh5lykMe5fMkzklu+aZ0Njj8n6+XE0uW7p
rdlsGKoOxOr0OeMSbtYxhSHnYYL0c5PFXLPdbHjoR3bQ1ujvWo+S1B+Q8g/DnWUP6b6G1LlN29wM
JRnvZTI9ZBFacuI7l8Cu5zenWwgtb/o7l+rgkKfOeeQQocgcHkxH3ay3+d799Xz9V7b9E5GhKbgG
fnd2h6/967c+2vm1hM1/Xw998p/Na1sXafU7pdO3H/21x+b91+avou8GAO0X2dI3oZNn/heEFBeK
3wRNv+qc7P/CDkP+R6fZIa4aQdOv3XmT9htnHVhF6Hiop1Ag/hOZ4Xv4xPc3ex9dua0zBIAtSL3/
Y0t7gFdUIR/G84H0Ztr6SW7ShahSf5+gzNs5FRv5pooz79bHQwCmKK3S8+SwCUK69bABmoPgQU3N
p3f0Uu0Y1f0IQ/YFvB1gncVk/Ibp3z40rcl4l4gZEvzW8szNqxr2jcqdMkRmlaEjQpVlXnLPT865
qKkXCwTvp2GRhdxKP42XoJ1nbnk5I2IVLmsgU1cyyQ/IxbZ2udZZ1zih1E2eRNZGq+kHbHWpQZeK
ZoKh0ZRV5DCaiUHKnyItbQRKdGVobUSH2sA3OpSmeZrIoTuya+owMaD3fNRL3lSIy6z/wqvgKW0t
UOibaKho5nmNhMDsMrHb+jNWaxVRuiA76rH9pNpEHwbApgs2Xi+/pnzhBxvQyo1T2VO8xUAWfV4c
mx0YJnP31Cwa0qeId/ZkIa54gpSc3/k5dt1o9WBPQ1Q9QPSpr/uuHecLJVVsM0imy4LNlcS9AFuV
iDa6ACsfLEnj3aqc9yU5PNinRBSVgW6mEfj8TLm3uNeaFxF73k1UcJOB/NAS1haBKKlCn4TzneuV
HccZ7qGmbK5zIf0bu0tWDRmTkUPH50cen/QvCydlIpok0+VKRdqpZCxx0NpVfS+E9G5JdEupUhJO
otmzD6XgTOKMEQ8REWEY0vh2tCK1jmpw6+u8laN2v1jlvHXcTJwY+E8bWeSDxdlMGgmJDyXZ9YMw
d3gy5aeJ8+sjAHvjqdFnaD0EuFMU2jHkKyKPvW3bJz1+mWn2b1UTJwDLLf+eMyq+VeYCvsZXqJg2
9mi+0MDrOu7MKLzDPtGmV2/J0Wd0Al9+Y7rxbpj1+GSprEoPEVGDy3EYZoqpNBq0SwM2xrSZDBeV
v668Kgk608/6Y2IzLcH00wx3IIBsRBCm8m8adOFmIOgMfQAlbF0liAsmUsQLC5GBlzFJRspCQre5
j9VMFEGgZdmEJVDjg2gPs53W3kc51mOg9T66uaRxzIjvR5vGgOnbIKctmFhvF7cC7vAhopPVnwC2
DPDTpZzTJ1S9fn9CTGmjpuPxeYbFrN2jvKFFlkdXblkybR/77imR5TnyzfgS2xFmgwwCDVJ7wyxr
SzvFpe5WoWsU+gfb1JmWL+RJ6MA6tlE75ztGYknQQ7I8yiWeHlOEI1gekvqqyxK57TjDskGgjCvW
Og2XmPCCnGfo0SGF2TmwvLWHKjYj5vJQA4LBNssGabBoYBYYMnRyhTaR8Or4s13xHg7wngkSGwdj
COdeqQvN07MjMHc7nP3qrl68yx6d0RFIVYd+pVanKc2GLYjRgtYyiW2ypuGuWdpne2GngU++kdGy
V57I9jgcMN02vXtGyHYPTzwOseyDDsvsR9Hips2GYeAuO9TXk6ffYesyGAlQCmsd94Z4TSQZC1Q6
XuOgBKggnBDve6EDpv+Sze5ZX4zoo2zz6aAmWdxXDpfbDJ4RykFrgRHVjTdiiMydrNEHTQSL7S3m
cKn05n1h6f0mIYtxNwsUdkrjpwT9AHwkbd2Eubd8rCNkV3PhXi9Ne9VPebRBCUm30qzbvYyqdpc5
mn6FJma6djr0g3CEPvnsthDhQcukYI52WPQzhDlEAdXCgF5Yc5kpxlE7ZWUqLuZiJuLCjV/q1OjC
WFD55O5chYY/1FxM6vaJLKHpoBOZ+oF+D8FLcP72cau+Dq1T7OcVqNC3k3gYAWa+mLlNrpiKEuvo
ZFaZBRpVxnFwqBYOZmnZF5UkTMv3kVHCt8IKiV3QOnnRGv+qkck3NIm/TxeOpqwEUdPbFkKN0Vnc
80wWM7Uhkjryj2XaI8WQ0aMv7RXXWEZbJuPJefE98PF1XlObqDR/btyi3AnAX0GUGt6O/F5/Xy/Q
Npop0p8Q0WjbfgSkVsNvO6NCrS9mObWH0iy9W5M/uOocpV1TSj+6kPD0jfAluhoClM6tEQkVIALK
xclWWXzp56Xn0yOzJSCwlAFsbnBrDLC+LiGJKnNgE9GxGRErn83VG7+UCfkzGsSyvcuwee/CDDkh
MirCtkE4JNEcP/aN3iEO7SDjpANKOd1s75woq29p9utAivMq9Ho+6aHgMbCmnQ5eb6PWoY1h0Dke
4ZgfMRVmX0ymaF+wSNKHS8xygcEbTSDOLGc+VbRJzE02SzuEQiU+1Mkw3iWIGD8rTATkaknvUkbG
i+YPX1NEDs/gUVSgzZW+6Sz7Q2XZ2hVrKt8YZg7BTbDPLbOMPsStBbI/e4mc4c0zpL1faqsPlgjB
MxHAz/M4+2Ff1AYpD+2rLIs8GE39mKOj3LbCaL7EkTsGeabVsEfM7DAajOQ2BlkUDCgiAQfNabd5
N+W3lXDIRukrwh5Ab5W9gdaJQXnab6aknQhREOVyjmeQYVgRPg9Z8sAYgqsU9wu6MYLhxVgcXJEt
IdNFlG3+urnmtlwvMxKbNVVdoDjltkkVpa9Gnj9ohsP8bJL6S2K46QFbmPulFe0dboqvEdWH16aS
hAb3I5hEHYFVn+5Vrrsnn0SGSzIbECub8mMdUwsAtj5N2K7ZO5tmi5EiD714NElKncujOTZHe0aM
lDniQzrN+WXBM4/kyRE7zG60GrI+2TR6tm/HojnVvbq3gM/vxJJUTDZtaGvZ8rnn/rnpzaG+p20/
bkiv57OOSnOmn1KNyCXrPpirrtypoS6DVvPeoth4FjKOPurSNq9Nn/FqiSlMip7nyn4rjVIc02X4
P/bOrbdtJInCfyXYdwkkxYv4sAOsZPkax47teJB9ERRbQ1EU73f9+v1apBxRviSZNhBhMcxTLLtF
Nqurq6tOnUOhjSa8iyigJpfH2tzyS6Ta1UeynvECHPgqGqtBWp4Oo+lylOqRPnHjxXKEPPPihIjF
uoH5wQFMUi6PFaLHKy2wptfJNDxPeOnhKjlxQWei2qOPDSvCRKngHdWLCsJApOkhmVt+qbzIpKq6
yE9obDZyMOBBeJMv8pAGQNr/CpOnc4ApsqV/7MWpeZSa6/tsSe80wWasBlcQiTpwXdic8sK/DNc5
pYAGAr2nXE3L9ErIpsAmSqN6in4bJHTURYPROq3uyjS/jtQMuGxwSbTmjhmYTFsGG2Nd5x4xYO4g
N8IyBzqPrKExAEAzqizd+Bgsh8OPph8H44WZjLTaoieINNf6WksCr0nj/HPw+9HBT8cJvXXw+4Ju
0S6kgqyJ+IMnNJZoHoPjifNUez57amxRAWqZ1IsQyIUQikPXdzgWpzqQW0JL/vtJT/Sa0W3GQVC0
tPwiomKTON456ClDwr8BSTlx3ITWZZ+KH+ARiP96WF/agt/JGw+JKuvjDTms7+uDM68SPM2F40QX
qaETQtc1rscls1ALyuIE5LWwdNJgeQ6tsatWsB3VxrUfqakygLapgjiHGl+p5MX61PdNfVre9Ky6
CugKtgvAJl8W08r2I3jzNESPnbJAB0VZTXtXtq8X/nmYLPFLY7An4fCvQWTVbn5acnyuIEu1ctWd
nkHu11tSsR7GxW1UMMm3vSC0ILaiuVOfOMsyoVS/QSMNPVaTwteiyBkBV3J8zRGZnXVN5sXXoXGh
R+0TdM2Lk5he5QEcrOb0LvC1xd06g8+Rh6LcDELkW0lCGQiWngDr9hfLz1VofMoqcOprlvwxUK98
hpgiFFipj6dyvQQKSGXJYSQEQ2WRgFvjWM6X7CmIiY7WHi0BVN+VIr6g5c0P1PEShuZPC8cremew
NJTIuIKtqm97tZqvlSPF8ZYCQhrB3HqiucJdFVMlzOJTVXHgE1yNfKgpvOoGqKqbXEZVGga8BZ/S
ll80tOb/eIQfeQRSQSRgXgdbNamgo5kXZs8SQfxh6xlssw+WiaZ5aseGQeM6Hz21vAnPAGGsTiED
+YpdqQ6jj36Htgvh3OI0tT40ctTVzQFtpyK39CuZIHCJ3eoWrGj4KwU3ZCK9IJxOt/JkQxqcTadx
70LX1eIznan+ZK0nxpmPLs/EivL0SFkX2g2UksXJMNTXE5Uw7AzIJOccLyzvajI5qBbQl6nG2ZAE
pQKf9XS5DMYBnB9jywwWEy9zbhzKhjpwFKTHErBXenBf5t51qRHheaUDKh3E90g1lxWlGpFG9wNI
1nVPcUYxdC+3WYDbiCINlCIZ7k96WaR3wcDm1E1v7FFNM9uj0stHUHB8oTKNIxF0BNMctl/W/jI0
jZO4NHTa8pe5f+Mu1/k5YovxRW3R4jeqYt87AV7tHi1XQfWxLk3rzHcqZP6W6+xcR4b6OEtz4gko
pcwjh+n8lJg9rRqVej09KhDiI9FUxYAOoImpT9dKokBYpnPwMmLjo5IgqrTSbiJFtaA8s1WECdWL
YFr5FCZoQHLAU068hSB2jRG6yhQYXTGYcAIHTTKKHQRYXc78NOskY16Wf7GGQ/7YMnpIR1JEgfOa
LA+CPdFxpTlVcFoFA4gXjJRcB8pKt7HBWQBurnsSWdoXEGwm3DBW8TVQQw16v9gGVi/4GqKk1pQJ
mmEuZFtxb6EqFwXimevbAAVIWm3dMhz2HrxVBecwfj/vrY9zM11yUA/CdD1WjBA6856e0dwGdLS+
QfF4+Ml2bKU3KcEtVaTxiphag4bUAan/6gQxPY5nrqpbV5UfZOwamUJc6aLTnI2Ga4QPQSG5xkd4
mRVCOQ5nE2jQyGtBRUzIRYeX96mHuF7Uo6xSVQ6A/ojEQXKJ8LnbW6xGXkhF1yAvU6QWLDMw3q6D
c2saZGbyNdSmBqQrBIEe4XvoIvcIJo/NqPw8zTz/JGgQu3SaFUV5bE8X8LVAFxAl4hRJEsj8wo6X
Kre9ooZqbwIxAnSOY83x80o7Viglk2YYeWbIRnZZukEdxccxKI58jFSaikJmVH0u6YHxAfIGMU0T
LrTaY7aACjkAw56Oe8i62RO3Lnr3C89wvSNtbXEihE2quvQEiJsGgJjMhROvQf9p05uAPotoDBg8
jkZLL1rcT40AipfestbUsR/VytW6KM3iGCBdOR3n8QKwkArB93mN0MlpGKx6ExroBs64HOb1bUJ2
EQIdaHX+9FDmo5krNgf/jRe6drRyfOcqXtTxlRm7Qw7DETWQBb2QcPxFCiqYKRxFMONMYCxanyLa
Hl2baRLc2yQvibdjVaQ40NWDptlWkzNtuZyeLaC3gULL6lFMS+FjRwasMo7UnpqtR4oaWLzyteeL
wnVWjxDc1iYLJc04PVnBdTyMnBOI5mCxLIwrOMmdu+mKCkxEmglhcLjUvm68/P/Nhtg+iChdTDYI
4M/5PKlv5in0xum2aiA+vQ7dILtDwlGwL/zqL709UFsz+cEWS9+22I86W+zmpjY389YYqxn3nD9S
kKFvAcYEQ7AvbErdNvvrKgyc9mOSRX0+gR8WHcHNBSSHL9yZpNem4e0nbObz7d956wm+g7Oh5hH4
FalZoEWeUFAbmrQGb679WaC0BHrF2tR6xDRw4DisWQD3DaBAbhI4gwEHMrWB0UwCWLpdU7CMPvGX
CQMB2k7iOrhJIAQbNvbZUBY+rdJfWBADGnmG7AAmAV1zdWfBFhB/dUiRu10wYI1+iyk8hHmQCcfk
uGFH6w4Y1M9Zwt4I353CwEaxHE0Qmp+eFv2uJdhYigqDiJBH2ly/aw5el3qHgBW8jtR60KhB27hG
8BPNxQLbnQVcoz7EMWJzT7P0Wyzh1VkAuCTtGQWhN1BBVagd7j69RaIFilJyIq03ODgbAP6CB5My
AfYFjUOnaauwX4trzwRU1YZExUI7TW+9xW9yBq+aAJ5M2iMSAtA4pcHp2jWBITKaOsRONEM9ucrD
WgDIATablMR+oPfh7cHdq62v25sEgHx9ZscA521uTeTAJoED9U/uCHtmtLMjaH3RjkA6FIMS195C
AJVDoyp8pHSWbq7DCxOhJZZdCbrex9spENu0q30vTKTBr28aRMtAjQ7OERAlc7tS7pDDAiBrsfO3
a2EvQhzatDIOTYD53yPIA1sLwGxl4wKiI/YDsNNgdLe2vrsz4hbxFhbStiw8cR2gLdhD3JicLVB8
oQmeIFFvnpLFtTsL9oAYkjCagkLzeVMeOqSDo5B5kJ0Fo08lC/e/PTPt7Q6m3adRWKVF7FAjZQ1g
pKwtDAgSOT8zB10bsEySBzRkPJ0TDm5XIGWvS+8KWp8QkL3Pas8Be3sjTeEmxU3a0Jp5PqAlQFnQ
3i/b/nIGCQkhnp0C4sub4tDoMzE2/rD9/OAcAbSjorlDzh2aOAKbsyIl6s21ZwTwUdN/SClZa77p
oIzAUGQfH4A1vJOAJLcb/54nIDIgPsbX0By4uQ7QCCBbkTQC/OCAjl1ACm2UzICdPZGMAUlEGmDb
pXBwkQEJZSGGJLcUIBYdgrOnYNu8673IAH+IojapAyEpJa7DWxFkgmVTBzpPSV5gwJM+PWXHFuw+
aUaLk3PrMA7PFhAIl54FskT0fFNeeDlKhDWWgyUrD3zNxuwOyS/C1Y8Xl1sLWp/oR9NFkmRz7a8F
o49XpEtrm104PL/IntWYpkQOxRY9O0Jp4eUiE+gJtgd0EQDZb2apmfbDsgUB7ZCzBU7PNJIKnp8X
PYJF8oANFDayNpt2gCvCFG2rUrMwMPqCPd56sgWmddcvWuQQoAtDvqv1mwe4IkxNNp+mW+TLTBoz
sYjm6s4CFkKxTeQdt8ZwaN6Rzb0NZf++XyCfBs+Zxr99t0i6EXwoHFrt9Bzc5oi8n3xqWeUdD4QI
zctJVcpsAzYOVGy+V6VZewfkFsn0oYsj5xDEUoAMAbAuR0Rx7TkE2GL6tG2K/oBmmg5ucxiwhcum
Vjk6ND2rpEtemoWhQqEJGAZ4w6dA4mdt4ScM5gnYMl64q8cNpMWdpy+BWl77hS2U4/nnLYxjQ6S3
03i7+UWBcGm+uwF0iP//0alCbMx958Ot+e/+efuAz7/6xZva/vDUnSez5GFRbx63bm+z6VP+z2r2
bdaVYmDe8VLf7+Tf/+rc584q+MHAqTfbjiPmRCRIt/9/EfDztN2+OS787GG3o7opfknfcOI9l9oC
jC9/y+PZCva5JHA709FUbWXvGoLQMJk9dqRsgPwSS8iPHATzh8x9yLPtYOIt0rOFC5Ad/Gi+QrE7
mW9HEiM3yB7pkd00S9yH7EP41wcmJ/e/dae9gQrIfssxs+4+dt4ne5tAYsiOfDIPE6d7y4JGjDhM
duTXNdJf5xT9qSV59oicy/b+Niu9KUHK3vAZrI9B6KbdoTfVPemhg0dIErvvr6mYSY8clnvDbkpQ
ssO+LgMo+fIuuLP8was7k9wgDWXv+WOYI4W8P80NdE127MuZG3S8B0nn99heLmdJ/YwVt6kcyd9y
ms4eFnk6z7KOTbe1Genx3YeF68y6ELmm7iE/NHtBute/0lYT5MdO0ZJI3Shyd21QUzfJ+vcYPcyT
/aFFBlx66DDI9oxbazKJsiN/mn9LZnvRE8AckaqVH7qYdfctMuEi7yU/cPnhdOZHKX0fnYXZZtrf
Y/zzeZLOO54KfTCRrnqPwV+XBJT0sEJv8GuYeNvbFDsk9y1SrtL3DcHCyyxDaLmKDNb7fMHz3jWG
F6kh2eGvFm4ncGiB/tLDviEwJ/kyr5I5elHbJ9+8Sp2k9vYHf/9ccz0PAvS1i9neMUGjmvgOx7Ef
Mb5LTkvT4/gW3dW7fMFzQxRsWu9wHrlj9udpOu94LhqitXfwjHfzatbZ79uUmqyVv9ZpLjnT9/PE
Z2fbWrQw8TYFKnvD9y4nmz3zHqCk+g6O5M8Z+w5UHN2l2WbtZO/7z3mafXjx5pt8mPT4bvoQBmh9
debcRLV7+4O/71be0Id5005eyjQ9ZWSf55+2XU4v/Vk3uSZ+42E1nyV//A8AAP//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106C386-FD1E-4240-868F-D24159BEC594}">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plotSurface>
          <cx:spPr>
            <a:noFill/>
          </cx:spPr>
        </cx:plotSurface>
        <cx:series layoutId="funnel" uniqueId="{C106C386-FD1E-4240-868F-D24159BEC594}">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C7155398-C72D-43CC-A009-D87655001A4A}">
          <cx:dataId val="0"/>
          <cx:layoutPr>
            <cx:geography cultureLanguage="en-US" cultureRegion="IN" attribution="Powered by Bing">
              <cx:geoCache provider="{E9337A44-BEBE-4D9F-B70C-5C5E7DAFC167}">
                <cx:binary>1HxrU9y4tvZfSeXza8ayZFnatWdXjd3NJTQECCHDfHH1AOO7ZUu+//r3MZAEHBKYszPnFCRVSeOW
taR1f9aS/n01/Osqv9nqN0ORl+ZfV8Ovb+Omqf71yy/mKr4ptmanSK60MuqvZudKFb+ov/5Krm5+
udbbPimjXxybsF+u4q1uboa3//k33hbdqI262jaJKk/bGz2e3Zg2b8wPnj356M32ukjKVWIanVw1
5Ne3q5t822/1zds3N2WTNOP5WN38+vbRt96++WX5rm/mfZODtKa9xlgqd2xbeNyhrrz7efsmV2V0
/9jy3B3GBWeUiLvH7ue5j7cFxr+Eolt6ttfX+sYYLOn234cjH9GPB+u3b65UWzbzvkXYwl/ffiyT
5ub6zYdm29yYt28So4K7LwRqXsTHD7er/uXxzv/n34tfYB8Wv3nAnOWmPffoG9582poY0tCo8vMO
/ffcYd4OI4S6nvDudt97zB3i2Duuy5mwGbHnH/J57jvuvIymp/nzcOyCQ59+e5Uc+ths48/78z3e
/IMCEmzz5C+ly2T7HBGP5fiH6uvtOC7jXBJ5y/9ZAB6qLyFyhxPP8Qgjn9X7znTcCcjLaHpaQB6O
XQhI8DoF5L2+iZ5X339QRH7Lt39ui58pH86OxzlzHGdhOQTfEcym1LGdO7mQn4XyTjBeQMnTUvFl
4EIkftu8SptxfNNtr38mQ+QOhcFmLrXv9l0sFZbvcNelwhPiKYv+PD1Ps+XzuAVXji9eJVc+h0Rv
1F9vApW3xZ8/1aiKHWkzTxDKHjPH83Zswh3J6X0whOcPrenfJetpVj39lgXjVsGrZNxvOplU+TP1
ie04kjqOIOzpCImQHRhAV3KXP6VPLyDoaS59GbhgzG9/vErGQIuU3l6rzwL9fxAfHSXGqFYnz5Hw
N6IjsUO5536Jjm3nsT5LZ4d5HvWIcx8cLZKbl1D0tHR8HbkQj6P3r1I8ftPZtjRb5F4/Tjx/Ymz0
4xTwIRmPvvn381/XRoLFqHcXQNOFiCA/JoJyKu/ty8LkLzLT75P1tJwshj9ayetIewNVljdXTXLV
Nv+LwvFIqwCMXCQ6Sl6QWf1E+VySsAsDmvzMUNERO650XcLonWQuczsB6yU8yhxx/wWI7sNo5AUE
PS2UXwY+WuKvb3dfZwi/d6MgHD8z5nB2ALk4gsk70OUbxtAdxmBQmH0XwtsLxryAoKcZ82XggjF7
v71Kp3J80795d6PNzfhZcL8Xdbzc5TN7h1BpS5fe82bh8j22wz3hArK9T3sX9vxlND3NnodjFxw6
fvcqOXRwvY2fDQn/BnPYDjIn23M+g1HfJL/gjiupJ+xFJPYsIU9z5H7YghkHq1fJjPOb4fkA7OXM
oATIPhVMkKetmARSAXxIet49QgRmPXQvz5LzNEvuhy1Ycv77q2TJQZ4npUqeDYtfzpXZfkE9EHHe
x5vA5R4CukLuECY4dcXXes1DrryEoqcZ83XkgjcHr9PtH5TXyfanQg1yBzC7ZAIJ5e3PIlUApAoY
AoUagKq3P0sb9jxB3+HM54FLxhy/TqVR/U8MxpizY3uMI4NjT3JF0h0XDzix75/zx2bs4BlqvsOS
21FLfrzOMOzwfzuzf7RtSN4OYcDaq+wnRoHU23EdzxHc/eq7HllRF6rqAfoh96nTQlVfQtHTgvF1
5KNVYpGXr1JZPyXmSpUmebao/Q9m1hvVJuYn23J7RwrEPZx/zgMeu1lJdoQkArjyfZlmkSa8iKSn
JeTB0IWIbF6n/ThWuonfBFutEAz9RMtO3R2XIhn4UipblDA9hEIClTLO75B9e2HZX07X04xajl9w
6zh4lQp9tE3Km88u8Cfk2+4ORf8B6pn38eiCSVzuOIQTBh99l3AvFOlZcp7mzf2wBUuO1q+UJXrM
t+X1z+MKRQUTDhA8eWzWPL7j2QQFs89o9gKZOto+T8n3GPJ55JInrzPZPtoas72KW3PTND8zvXN2
0I0DaNC7DzzIgkGoVtooSKD+/1ka7voxXkzP99jzaDlLHr1Ox3OUXMVJtH02NPkb2TfbEeCNRO3/
ye4M4e6AcRI53v3zhct5CUXfYdCXtSx5c/AqbdoH1f6NoOAfDB6PEtSnjGp+YmDCOHyeRF1G3gMB
CyWWbIdIFGXQlrBQ4pfQ8j35+LKMpYC8ThRgrpDPf6sq+bxJ/300QtHu5qCd+Qs4tvB/QM/QB+LY
aIi7Awu+0d8XEfU9Fj0YvGTSh1epxUeqbH4qhoaGZjg3l0gUx25/EIA8TMyJDQ4xlzh87r16CGy+
gJTvsOXzGpYsOX+VLDm++VNvTfYzzRmZwRJCPe8+j1qUzFAIQKo8VwHuzd0CLHkJRU+z5uvIBW+O
X2cgPxcA97dFhYMAP/OMBqM7XLhAKuiMZOJnoTQeGAjmOSh73j1fuJ0Xk/U9Lj1a1ZJV+69Ujfo3
RzdDcvVsefMfjE1mxlwqnX22dP+9AwQajuTOYXNj9+3PUlTcHbg/G8J0n44vHOBLKPq+lNytZSkg
l69TQG5RrdU2+7mhIw70oOpqo7f4vv9g6f9sVGXnhtavuORDL3iHST1P1Xd49GhNSz69zkT9fZw8
q8J/IwHE9hP0XEnv6fZ89FzhCUXX1dd2wYf8eY6ap/lyN2rBj/ev07Be3OgCEddPNGkMBT7XwZ+l
LUMbFne45OJelxZxyQsoeZodXwYuOHLxOiPG91mOLp7nTxX9g47u5KYszZh32//bFs2zGMdF3xyY
l4Ct/+Bu3GEjzxvx+STvP0jGOZiCE7k3N8/p6j9Iw6cb07x5afPuy8048G8cesOxWWDdtz+LqoSw
cSoSVlza971PMC0PzfiLyXragCyGL8zIp4tXGRB9GhUOo0efN+p7seqPhOX7z76ccV1tm+369mz7
gwPYP356ywOcuF8MvWfok3Te8frgGuffXXRaPTgzML/kkSgshfPBoJutaX59Ox+Rd9CAQjlO4gq0
BROkXz3kGo8EMjcPgDKTnjt3bFH00JVzEHZ78J657u2xbQo3BuDj7Rszg6Z4xFH4RGue7aFVFUc3
Of9yq8CJykccUf2yIfef35RtcaKSsjG/vkUm//ZNdfe9mVgQhemR3eOVoAKn/bHe6mp7Bmbi6+T/
iY4rpcaI7Asxlnnvd0oEGi20wVSO9Sbp6Xoowz/GUri534oo/mi3VRTg9Kg6TOKoPaaKJ77UHd11
vZCEa40jNyfxGFWHmpf5uSrHMvTRtXZQh8152IWDCMa23tq0ynSy0mjd/2i0VV44DR9OqqIPc79z
LH3thqU6VHEkN2wc3G1p1/kUDI5xt7Ti+JKDHrmLhivrJhu84WNGVTHczOC8l75LDOuPY+WtdWEC
EQ3poZ1mldjjXVie95RFTepHVsuO28YhZOXEyjq3mFs1/hSX3boSaeR7tc58UyQ1W6FmMxwTPeQr
ncXijzzLhXNomk5gW5Tj7JOhjzZpRdqgzXgd+7ZD1ToUfe/uktpmfmiyP1kxlYdRn1S+Kya2cjXL
ftepKdcuCdnK8rgb5CHtLxwnHc8K5ZLogJk22VNVUZ2EcrK9vSGM2YE9dNZlY/Jk1Zph+BjbJl5l
SZozv5662ruoTNI1gccHS64nPcWVP6ShXe+GMsqTwJtY47yvEzrVuxbywHNdC7ZtKxZPPs/76pJF
TGxwoJycDz2ddzkj2ItYSXIuM9d2/NHpyTkuiFDGzysXr29obne+Vg05Nkg828BrTGV8WpV5sRZu
RxxfxLIsAkvXZbbbl606JDp3aHD735yk4GtYcc39ui3xvTEuMMalY+ZtqnKoLh05FUXgNkV4kTKR
JYHbcrFpOmYlfh5HE1lFgysvhMpoG5RNKC9IazWRr0WnOogmI+cOcbGMou2Svd5T7bQ3NJIe0Lhx
t9WQ12aPNUInvh7MdCjLEfOPBVGHTkSyKUjZhAV586Y4tWbpYZNNefzOEiMI6Ek9RGsvSrG7RRdW
l3lfFKEfhV1WrNxR03QlBi9nK+Ep7hyHXd6Hu6YJ7eigqbpk8iOVNtdpqqwgySZ8ZsP82ljVOt/L
07SpA2WVnel8btl4wESJ1w98XryYmnTyJyfDDup+wG+m2qMHjBfsYBhisGUyTXXJo9YKmFVhEWHr
2Cci6fjmdkbutdmw21mcHvQ5gWzWnYP9TfsovOh11oiAMjfyVqx3umlPa8K29jgaEbBoUIfc1tVl
7ZCp82t30PtRkrrsNEpbuc5oHauDhCbarEPeUhrUToL3RzTHssZCiE0c5vwTa9LRurilUuRTG+3n
I0vKgBIXxLoVh5RZDiXHUudl5ueZoaVveA8+Z0VXTx+aPlPZLk4vgqVANuY9SUfbHDejVIeSG3U4
aoXPckyi1BcyMty31JTsZcqCQMiiTva8PoeF8tJa77PCJuNuUlf5X9PkQiJTbs0yRZxc+ZFriWJP
tV2vDj1SDG0QV9kQDF7W9KtGOtO+mXh/ZvdiOOnSsbqkkDQa2KolAnJaFsRH4b3aNKINVOWK0Xcd
q+584xi5bosyosGojXfMbS88TOUoL8BMHq8ojiiepfHYTH6uTXXZsNaEu17qDB86SPFe2otid6LE
Cewuck/bpDFXqYXmNj+H07nIZT58ENwqAs/REGxH9xqLwQZsuM0srK7IFPUn5ZYmaHqd05UrS1MH
2LJu2h+k6+33SImv6ir16JqUStA1C3sLxsFk7CCKUnZAy3l/xyEOL7TnwYK0teowYdG/74nL1qyL
nGhtNbT3nTok0i80qw7okNA9lYs4DjQ8xmlJqvIs7xQv/S7LU+V7Wex8lGrydq1ejzfMK+i7UDfJ
ftoJcp273nQhonbwdm2YwE2teXJD66E/b113PKiKsliPaR4GKrE+6tTSF7HDzKqss0b5uRTJ3kis
1HcGK9+Qoezxu6HctUUxrsvInm6SMcqgAX1uDoXbe6nfpd7I/GIK6eWYpeaw6UOvDiTg84N20tlR
gTR15fa9jvxwaBweJOHkbdyoPtZcFzeuK2O2noTucn8Y6/Fd2QziOO+tM1JYzrC2XUJ1kInOkE2e
wZqfTozGB50t95qOD7tTR7uVqbPqqG9L5WdWG56UnYY1GT2/TKyqPSNl+TuNehIFjTRTtNe1Cd1U
WWk7H8OKqos+zvWHvGcnsdvVZ6OTRX4fGXIWEuJ9KL0m9vN2aMT7GpfK7CdeXq3tKLZ/j5x+OGSh
OJ8ih39qzejsqcFVes/tSyWhH1Ve7Xd6mBW/3x8qWQRt5ZwYEymfF1XsrnM7tje9mvJgDOvGPjWx
UuvB8ex1nmrim5TqwY+7Jq7WeW+X9ioO4/6PsMKdTAFhrZvu2kXbFvtjnedtYBGWrztaq0AMdnPu
lJm4TICAG7hCar9vU9b6hW1VBx2nkOqepn8McO+Hfd62x41j/9FrUR9VZhobn/RDxQOvDJuN4VO6
6ph0PozSYofjkJLTjPDmr44N+o9RRqreDo2dd6cJ12F02OgpO4jyrAyqWv/ujFN4GsckXGU8C32E
gsOmawgNcoOQxuP6XWuo9V7rhq+NQ6PRH73iJm/6YVNPSboO3dE5TZOmuxQJD1dREfMTWUn3/dD2
kednZVzUvu161bFnhdmRHdZOuYpb2zplmXJXHmv7NbbL8zvGh3eVKco/krZhgauqj2Fb2e8yW180
cInrOIWcmtS+JE50kPap2Vijy37v+4gW0LlRByQ0ZB1acXxoIha9p0K1R62n90XbN37mOY0f26SF
1VTVwDZ93DCsUJDAiRnNV1HltA2cn3XMGUTFTuJN0Qu17+TkU5gyz49yXvjaUSwo+yZb8SHPV6Tq
IAdOxdbxwCU8hQynVcRq7pccLnxX4iTk4DtORU9FxPiJkLr5oDRr4ejLTmE9cRNk07BreU13BFzd
9as2+sjtmhyW2kpWhA5VEJWjuyuboviQpKor/RThx65TkmQ1OHlq1pU9WH7bcLf2RxPHJ8Wg6W5G
7fHc1ro7HA21P1kaAzseqSNYoG4/GVDKXjWFPKWN3e1VZRvjo8OqQ1pM9VnsFnkXjKXp160qk9iP
e0XetSxtT5OE2ysd8gPRpGKjsmj8aJs85L5btBdxG/+ehkUYAJAUCCiGLvrYVbL2PTM08LiGvuNV
MewPduT4TMZil7ccfGh02nO/KGw5BcJrud4ds9iFJhRNFlSDW++ypIV3zGMZ+bVX5HtVz8RFJbHw
rhr0hzBV3q4Z6jBdwx32+yI1yarOZeaLMPTtQZOzOOSl8XUas9U0RuZQsZFR347H9nDQTO32jjPQ
XYwZjrxiiEXgwd5cp3XL/xJ53K+TjLvTfiyb/KryvHpfahmu8zm0qgqj/bwba39ipFBBXqR8nVh1
tU7LLglEK9qjviLOKhzzJhi7ultlOKN0mKVFdzwZUdGP8G/ZUVPmNO6CQg7FSdokNDCZq87aYoj4
WS4tOgWuJbXfNSnCgrJnf2a4TSvalbwsoUA2YsGMk+x9BCcbdfmwKTNj1mObySFIjQhPDcKAIyev
KljekUa/e0VXqtVEU8RYTF5GLVFnU9inlV9E8W6dtePGNa57XJdxrX1Z19aqVW77jqq8ORxIPe6J
MhlOiNuY87gv3tV9fViJaVjV0qnfF0aZKw5rudc1tX5HOjfc05G4QKDW73pGrzpPs9O0G/Pcd7ss
y3bToYjydyaeerKbyGka/Z7pKsVFD6VK/cLh01lL7erPISvyCOLj5J1flUXu07LFhtBw2mSttoqr
sRvMiSXH6b0VTzpZR1Xitn+Kpjqv2rHMPF8nLQudvcKCcTsIB75Xx9Q7UyT/VNF8iA/LvPbCDS3t
bdPL6mhwEcglArJwkPVJCD6nY7YWWRp7ZyhdufanpMD/dO/rrAxPVGXqXTfJfW3lgVv1n6aYqYBR
LSLvJHKq+gTe76Ap4EF7QOZfbr97IjWeE9+HiTGOIs538QghXDSoegzZ+cPEOEOwFHJjq313nFMn
N0kRJrYkR+T+44nmF30zkQQkhWtKBHX4YiKhEczXOSbK49zdIk8tinVT1ojVwAa2NYlAmhWpAfHo
BIOLitqPlvnt7MKeb6zhuPEJ1UEXNb+Hy6yskXj2OKh9nVbOOe97sUrqZEQoket9NViYlTce4kGr
LxDB/3hygmaoxdpx/waacqRDALh9s/Y+da1QhVrtG1Lh7V0ftezIy2rnvEwNMihGOBbfsVEdNlGF
cMXWZYscoIy8fD9iAwEq/6PdmFf7mBc4PEcloYQzgmLcgheR7NvRiZDMeFqzg54CfnCT2DmfRs9c
S02SvR/P56IMsZhwvj3RRVHWs9lcyHi8/Xncjdy1jdovCy03TYx8zcAbbzOrKeKVo9qrOLcZO446
0dIDrTkNx8AQKy6OUjfN4e5gzde8Lpl+X+iOHBcWn6p3GiXEiy5u5LrLFCSJTWWIWL3g5tqObCqB
4rBm+uBwK9Tresj0ftK2yC2q1N0qt+ubD4ZI1+xODSG9CUqOlpw/JiSRWRCKAVl6FLoUCV6EBDSD
mzgvPFpd9vlormEnyr/E1JUfqIyQxjW1wfdReK4u7YINwyZCQmzNDtNGVk2s8HSyTGt2ZYpscU9E
Su+P+KJ+z1RF+J6OCR/Whgh1eQuAFLwmaHr7io6f3PH3DhW7UtWokyi+v27zy8f/nKsCf28R9a+/
nG/r/PoJ/Zt313z+8Fs4hj835Zrll2Z488u7QMw93DlDio8+fINvfgfBvLs19DsPXwpvCgaF/KIf
38CbD295fIiK3g67BzgJ4Tj5iGvLuCvQg+IyoOn3ACfOqqIjltMZ9YTc32ObbL5U1GFM2vd3nYGE
e2yT4VAH+rtwroM4OLKHawn/Drb5WLVwEhM2jaATcz7eBwx1acAnNdUtJIufFl1eTAH8a3uqc9Nw
f+hrg5uavmzMvQg9BFIfm9Hbyea+XxR+JeNY7kKPI3dguYc4+DS2kPqXTDnnY9PJiyxpZgs6S3+E
YxBb2aV6/38w9dwxLgT3cPh3YcETKyNDowg7nSTQslJqQH/d2HvDGuEfOadigAEwtgbkZsIJGMmP
p39sMueV48g+IGoh4UWAzCymd2gSlTLN6WleWACPhIUYJbCbFlYoUfN0wwz3/HhO57HfuJ8UosKI
hwMkHl1sd1mVYRtV0jl1nRK+ggp64BQcqObcqXZRNa7YsIRi8pa0sCpx0zbXHNjoXm7httug5irZ
q4DaDfvG0lG4niZ4Wi4c+LnQ7Wxy2FXhSFa4rww4h6kIbPGQl8CxfrwO6MYD63+3jFvgHeUBYlNm
P7b+ohcU8EXsnAKxhKy0OYC7fMbkhIFryxO4vSFzzfWPZ0Xx4NtZJdQDVylgYrngGIBELx1cTU5T
0pHz0gIeVntl/JedDvXpSKbhzGUVOXY9CVh4jIFC/3j+bxUTZysFTjFwG5ekwPk9XnUnZZnV2UBO
ucWHs2RWmFG2w0nUfTbtd8W+J9RyEWDc7jDF9acI3xDloPSwcOjh6DWlbbfklCVyOLOqGBh0lxBA
2yGl5nrIGNt2Np+10wbKXHk9lMVKveEkzWLrGXY/tXCK23jR44qDa99IrcMsJWs7tE/bpoaSMC/M
1cZpCrvzkzKT/wMlwdWus17iD7okFqUdUqV2YtHOOdWmEatyjIET3yK3rWerw0LPwF0HjLSuE0i5
zCdED50comBMidX7JJ3UocW74SwCvhutM9sB7J51ck0a1GriuKt7vDWFlrmiHPp3MrbbfPfHskKe
MC/o2kZHMMExMpy9WKhImkdhK0ZJTsMwRR1jQmC2fys3Q1NUl1oXVpALVC7KERtYiF6uo2RCvG5G
We9XY4GYMclYne9N/ZTrFQltcy20PZz9mM6nyKTIFhhOkntIUxZkWoPTdjxk5NSdPGzI7TaTCgA5
sUNyXuf6Pmj5rmTPHvSRFuMoEKQaPtcmLlrGljMWTeSkdjaa0x7I3iHKI+42lKiUhZIC2m5tOpxo
ygF4h0mIIM/u0rj0+36UH5I2Q6xNy7G5pqqDpNuwALYFJUgoyj9slonbLTLwGtwnSSw3pvMAphMq
NpaVsAPHw4KmEbWcH2/jXVr1NQLH7RVYCfgMUJs5zENW8tg4TCKTHvKP6FRhVCCrcdKr1LPS9zXN
x2a/7OKuD1KvS5uV41o5QNauCONdGaP84Od4tx2MQCADJ3W6tV003m43RVazH3PTEkCV0Uh9K3QB
Ltl0AgRix731sbKKqFnZnlIagOgYuwGqpoBxbMeGZqSmb9dwAbzysxSVACYq3OxeNvGhMEW6cQqh
jrsUWPBKKG23fuXk1u9k9LL3RI35lZ0ZssoRB8Q+MMKpAn1dfD26auTvmjHGFe8N/Pc71FwL6tc0
rU5qGy07wRBLHvpMGXvlerGoAbF5VnXRlnnar2joeR+krGPbr9Mo44DTAIb4hRvpyZdcAsTjjSP+
rK1cC2D8psn2p2FqHFTZWqYPnHpMkK8jJd04UYscq+rCdzaX8sPYd6hkeoDs9anVU8L81G1KN6iN
k8VBEUdVdeJFRa6DQbI4XIm0lxdR3MLtZpARDyhJ5HM1ynVdxH20Rmgg1x5pUCZCXdPdGskQJpQC
1gYh4FzureAFTDJiGLKsPF6FtLQCYUIUNQfgc95GZF7WwjOTmIgKhenW9qp3NLLT8YhTVW+sAee5
dyP0KMSZXyWDOGBREh93mWyuRJlx1Duc2AYQmeqVpEV0rB2md7VMfFUjoe5te/qdGJG8czoxrATi
gD/HRink/CgNetIJd52Jqj8KadzfFbVcv+ZVfA1BGW6iNkznsnFUruwW7AnisCkBzlTuqiBeF0Cw
CpuiIFAOg/BHyxp9oZprVts8GNwkqs4tVyTZYVcKVFPelWUui3OvC5UtIQD5qLxV4RXCyvxmxK20
PPNxnWno4F/i9I5bBRlLLBL7yWiNvFiJjMjqdysG8A1ys7TUK1QaCrFr2XPwM7nDmQI+FPml1alD
OxIIhmDB2bYWPao7BjXgEZBVmH8cLAOOjSHqusU4ogrWeXIumc3Vs2SEVPqxIHCmrKzxDkm86lJq
A85yMoGpgFetwLa1WPWyh3ih3QCszzqY7IRFp62H4mUwjZxtQ1RM/CixEa82OWpnadG72yGc5AVg
RHNtgPgcANqE4WGwQx4r5LrQcW0AXsYoRRYFxevHei7wIuNQhwjrwouWd2KVjYU6zMrMOa/tuVQ9
qhwpdtPBPsOcAczMmSyiFSENfhNNA9bUJQh87iqJkzfXFoWLzdEOPLXf5BTfQD6aHrdlDRMDMEVs
orqQG+mp4cxxOZx6YsGi3tpIxHBiE7pworfFxVAJc13LeStva9LGtPjvLbUobaB8Rms2nCiEnY7f
usl4Ut/GIlnOkQujSIcCa4T8vkVKfnwLiIxzKb4jk1zfNg20CdINmqfOeRo6cM/NUPWrcY4eRwd7
T4q5rgyVxExZ3JnrREEY0vl/nR6Rp6OEjfaCrHO3IocXlXN4VOXwtrWM6ss0KxD9DokZz24DhSmr
y/HdkOZ86wyI71OTg7U1iBkckV6jDIDSWOJReqBqyz62Y6g0V6F9bHSeqQ3ECLwD5I7gXdVwPAZp
vwlBkZ3aCMKVqiVaI7LqMmxxzVIwZugJWYeORJRuJlTAUSUc1UFtNCjvMKbzlepHlFIsDbThNsBp
51Alm1Bev0t+6Fy0HlOZFqvcHVmOmnhWp75XcWBOvTuiJl24bBt7dK5RTxoEVs4AgENYZZ+uq4KE
f+YAXkK/vFUhEropqueDnsMgeJ5mpftTwXpznUsDHlWhQHCHjzIicMAlc2Hb1JyqZHGR7JERDQUw
A/SAg9PHpaHeAZajDikK8mfJ2I6jb8U5qEUVT++jrEiOm1k83TInx3aUwjNlrMWb0w7hKkPluz2q
+siK94s4RA5IeAmpbeMJBVugnCAmdCHADctmVIYIeTF0iXeeZqLO101tJ3u48AsycgtDxkWPPR2q
Auu/NQJZToezMSmxK3mWyA0fAQDVEhpW8Xn6oke7wG1XQd6Q6jIlChX4GcxBuF/v1yEFVxPHiFUO
R4596BGCyjIJL6x4HE6GMeJbLRroq50D/3SSyeKryIXGa21Aya0kMlTkzGGfwAS4BDH6+q6RhEV1
ZE7kEDr9gVAzg9KawTQ5Kqz3Cw0kLGmmQfoN0lGznniDoMgRLWIgp4+KD6MN0IumKdo7UOEvApki
DWGDIGgVAuzsU2cknQ87L3N/TOTcUFFB0WtUDk9uVwhPhBjZcFggjWtA924T3qm3qssJQON5FyFF
TWC6bb9HSnve1vil8nBIdN3MUdok5qanu5aK2W2Okw2JqnILHSritovDreSmdITlp61TrHTbIpOZ
d01X3SBXaU/yaaVncmKOVWRJyLZV2/x/9s5jSW+jS9NXhAm4hNkCny/PKhpxgyApEt4lXCKvfh58
pb9bLCqo6JltbxRSqKoAJNKc8zqwXptNPwVBybLSq5PsfEc7h2moUCSIIWU7yksWl+1uCHM2SOFE
GVN+YoIn6l2WJ56zX2YImjUXqHlEOFXinZJLIyHuXKQxhjTFl78UKznCm0YBBcLQuueyb412j2ts
qS717PHb1ZTZ/bNl2gsVe1Iy0Ho7XPLiuvcpuzCObWqxyVOKpFtL7o70K1nNnNDbALzuRVvjPhc2
+8K2scrU58S5zt0kVRxrauzkSfn5+lVyDD1d56drT8mxAAg4zk3vlnf+FDBFAnNC8CHK+ZKlqwz+
mhD1Ugc/On8u4Y7kLE9G0YT7au3El5S0mJfrrPBUuaGedmLBbzYs5L6x7guxoQ3lYORtDIlkNdEo
rmomXRqx39uAEFIU6Hvy7YFesfRciiqW7sL/WymE5I7e07q3XB6BKWe9iMxrl51VpawsP+k5YVCi
OYe2Y9JMRctu7+TWg/Bt/USnzqQ2DQsBFiIOebrugG45gqG3ic9gj8lV8TIWjJLjLxsYxAHURGvq
rEvczSObQpvKOTn0Btzqvpm2uy2mkWXm9CvXTbtVvatXl5ago1X7ECo0KqlIee5pnQNmt+2Oxq5w
pbIiSS2kn2cryNVpnOYme7BgnNtzwzZ6L82ZuxDBuOmf8pbZblqJli+jmChCUqMMP5hLlx+bTm3P
64fLozvZ/vMUqPqBjxV9y4zEiMuwGE6i6s3Il+zsS5kWP1JnQDaCxiRyPFrqeG4dFrBCU1fkHSfS
mi86HvlQT0iFsnofymJlnPOOF9qKRaujMRXOwWyCdY7SvoXnnlV9xqdc3DnuYFkxp2Z9prNXp02t
ssZQgM1d0jrtj1BV1AuerdgMKTKTSA72GOyVGkbz0m+b/6VIUoDIEJHAfT25LR1M1VRno7VBYUDZ
privENY8p4XN65F1xz/70GKQHKHVIwjgEgXOIk8OapYKsRY1Tr2VdH0WqHdlOlLhqd6Ipx6J0rVR
LqGVbhYnZKmGWQ9/ZUpuD1UKYJPdUh8g5OFO1fUwSTL2bS3ytvzeUmNyuiA/2CP6cc7oZJIPSZCw
w10bw9RMm+5SVUXHljeyp7WeQrUEngZzglrwNg9T6JMutO6v2jzLGIc/bb0GO8/ZNENMJ+fQeDbn
pwT2P011ym6lvdx+mblyfN03w6Jkc0Q26+zXvmFNVFu92SVhcFvLIK93CZKBl0W53R9lpZaoHdn3
JIK0+7Fi8uSJUV6MVhy8dNuZtW45gejtspMtsvy7O3vmcCO6iRU3GigbRdmHt8ZrhdG3N9OmiqvL
JnDPvo/88kzDpsbTQH8TBdMkj+04TIcKM3lAr4KQ0Cy19RIEyAaVCNmVwHkYEr8wODaSxKaTuFIX
HoTPSwZivbuK9TqhWA865TB6LZmFWf/w4J0jULLaPKRl7Qd7bx3tA1fOXjI5qfcq8/Rt5q75eyQO
5W5ghbA70+3oA8rKyY98rzbteHU741EaXqtiyukm2DvSUScbIdu3qXPEn0U46e8VVeWPtlID5fYC
F0xdZd9Y3WDeWhRlxwpw5RNCZU/upiSpsqjvm6Lf963qLwIB133ud8EuLbz8Y92N6bNHja/iqa7W
XTkI87gGYr0PnS55nxl++a3tV/6SaMx8oFJuwvRRNwYdK6zqYiEdNWURyXD2XknOvziUv3DA/2V4
xu1LcP/R4G/ybptPPIFU/ReR8QvD8zaT5G+/9Be/swWJY5RA3gpSjAzZA639i98J8cOBPIXCpdMx
+dIUQPN/SJ6A+K2QzwdhV/RouzZY7z8kDyk2oTDJ8QW8h6Lxxf+E5LF+htAF+eaW48CeXr9zhux8
A+b+pl/vlaHGvhoQ+XTuxjzMac2RIwVS3yQzG4RGbUYfeFuUYJrvc9UAsXdr1sloCDnW/XxubGtH
DejMKhKFp1cZNW6FFiW1AU+iMGk4q/pm4JT+20j/Azb9M2TInYMVkhQOZxTYQthv7zwYpqVKpJY3
1/rR2joksRTh7Tr75v1irOzAv7+gE2zI+n+Da9slwVEt8El0/x5v8w24ZuSV0xlTm954XnjbjsBq
cTXD8B0LlyLajMre6E+WhKwKlz7sWcju7Lun0JuoC0SaWe058XMOfD37jErjJZvwdkODka9wdLcN
MH7muBSBNojP0d1E/MWwtT8k9IMnWGVC+dDLnnNQqIn9PF0axvoKM1e6D3boicWXsenoVIo+4FJh
lswptoKETmgRCd3x4hl0IR5vpI9rduHpkMCZ363b8SEth0mwOCgppEOXtbrofPZ6pG+SKMSRwKeA
i/slD4Gmrji2mbmUXn2W2i+WZWwVmj/wbIMs+j+uVXbqLdyGsvOASkhQetrzwoHqtXafPairWj3c
mqFVW5l6L3uRaRptg0PdLjL6FXRuvn2vy8U3Dp6/et0n25ma7DJK2nI/HahyDdsX8zstaRQMp7LV
xy6wlPHZsUdGLh+2yhZASrVnualD4lluku/Eo9xDhb/VUt1Ucnd2MdP8Kt3TMBlmUWSPyWxRF/Ld
OQgsd3F4/qJsxJerwntaPTQCk+TXw8WS9a7PvafMm/jTtOAM0ivM47mEYH3KlmbuTq6GJNm/Ku3F
lV+DOaB8U2JEjb3qltc6Q45aN6kOKXiuJ7q/DU5Iq8H726DqsEdzssur0fBjPaOjytJFPxmBmamo
UCxeJyUDeQcrYY37Qa4swiq0uEvp+Yu/a2e7QoDsp3TxvYV+d1HrC1jneG+IUPlxXSTuEGkxtV/S
YhR3K63lB2P2rftl7qpHxynTL/bi5ieoPTegJ238L01azh87BwLsYGmmbLaYiLiXmcI7KxD0xzUd
y3qxlSfUXnDcfjC8fhifXttUMftMm1luvQjNqScfzFEJ5zBQGzdVXG8NH100XZZ2dgUz0v621Bsp
mzudu/xYadxRi3duXfzo1AIjtgkqCm/DPdorbAbHidp8M2Eg2eX1VKWBLtJIFt5tCa1R76/CIEaG
xeUXDYuy7NrNaIAIdvh0xVUCtni5N7TPAOd2Z3vHa3Eo7M0jkqgBeGkuKGCv4JHriP4EcgCggiCM
oUfKzlVeOx/EoaALShWMi3+tdCch25smK235UmptGB+Mydf97WhLQz6uKuROqtVh+9U1/MP73DXr
8l2yMeGqxhYSJzM1pp5dNgi91oylHEfGUpmbXya8Olc6s5anpApQvLjsKtml62mGXq0KpTJ4cS2F
ltx587YoRunyV14tLFcuPp8MlLiBFWTeJ1UFk/1QJCEbRYDDo/3mO4t1n3mb7SeoNpWTQS+hTn6S
yuKztOSSYtuZUuiSJBjLj5IdwspiMEohH9q6abyAEtpIgLmrFJjq1TQDE1Fcht7nnY8b/VOM2lEf
gynpy+/Cb2y7j9y1p9GF/rPth5rzR/eRPRWpd07o9msbSItQlnNmO1pGUIq6jIw8NT/nSg9RnqfB
fUMe2ScxT2jctfXsz6laYmST0/u1XY19OWIOQjE2xM6UZmenChN4gyQvozqf4fccaxW7zK/FyRgW
b7lt3aI38o9phsPg4HbCa4oIPU3SsMm0564LzA+D6OzYqc3PeFLyCJVlGZVrM0Z5tqjgZJV2+rUa
Ev+7Sh1gMks2D2Pl3U6L7Nd9WUn15LV++lk4c7OvOaR2uNmcd0GfNJ8tN6tR4pppgkupFpE5+hJ4
ZS1jvyt7J7J1Wd3lXVq9t4vBjxAPjQdtjCoCb1VxI1O9n+ule5grXd8Kd5720+JXT2zr3WcK3ex5
dqvHxTdVcZT94B76tVeRWbTNcc7b/Bn4pnq/1O6QHuTYNLchB9iuKnt9qYwQGNhx8wi+E9lr5ft5
lM9O+8Kh031qBAL3XaGH5hDkZvsx87xtaOs8jEggnpoYk426h+JwaHXnepcm/vAjl77cAZO4J1sX
6WGpbPtepIPv7jJTNCv2AMqB3QCnc9MPdXsMqn6tYpiU9uxnyj6kAvI+abujqbJpJ3nGT0Upu4VT
avbOzZpY836t/em+H93kOewy7wicXx4QvXqxURg6OKyr590b2djfsGGvJ7Np1vNiWOFZj+WyXwcp
Y0TMtKTTWpyyZvBe5nzWf5pmVdzAN+sb2ciw2v2+QvmlmLt+cQvubzPqkaD2hq3v29oJiqpLLlcc
BwFoFZvLhrq7BkwCKG97k7DK/0VAs1U9P1dFPt5HEWAZ3HRH4VY1/a2EdBOd+dkiwktfwQblbs7G
0I1glf8j+n+rvgji8TdjItUeJMKb6mvOWm8awjS5uOVWYfim7P5oN4ebUFtn/fuh/Jkefr2Yzzd/
kRnAyhJM//NDYZoYjJQi8HJF89sWFmXIvCq+6gV/f6lfC1mCkPGRbt8asqjn35bgaeh3hjK9i+Ot
1n2zuezEElbxsOG5g98G/zJL/uF6yIxQjCLs8FwC9988WtCybKtaXPRmOHo9gpoMD1CMh4lq5JVL
/P0zbsP18xzh4QLS42y+qeT8UqyvdeqOOA7cC65Wqiv/asZjQ+UEbpQNhkKwC+eRUcNGg8MVHB+/
v4FfJykpT4JxRots278IDNrG7U1Vld5lemUDQIeVBc7z/3AV30IT5FnkfplvZk0FhN4k+eBd0jFD
h8lXtY5+sC7/Mjf/6VloKAO+Th3yEau3y9wbHbsXBs8S9hACHkaj2FbACL9/ln+YJmJzhTgIuIPt
szE/T5Oyx93Xgddd7ARQPpcZa+5VF3clNMZOYWr8/SV/3b/Y07dVzpcgHP7tzfA1+ZysC4QduFPi
fbLwS1+0ubk8p6oN96CK4Eyv/NXvr/vrYkdBjfiOxHpU1L+siNBeclN3wr6UE2rgpGWfHDcGVBcw
lL+/1D88IpMDnSE1OJ9WeLtZ+tUiuVRtX5TMMOtuNlm9uUwrlwlTbh2c2mbN7y/6T8+HFCRAzCkQ
mr6V+81m3jioIaxL5WHTbGrXOVdmkB1pdHipv7/WG8XRtnMiTfUFX+nasl5/XWlZIAOT/eQCBRgG
WIRqsUTCN6t33azlfVtg5oySFY5VbZzcQq013CO+UMnBNQaX5qIVX6oU7trKsETHgW6q7DEova76
l2H5dYbzKVoHSSM7EqbstwKvJhcLvH/CDIecdbAb5hBvyuC8nAuXqVaElPX/Mjq/rt0QgRN1Jbk6
Vw3fz6sqrcBL0B8wxQODWlcFG/0+KjWiqkJDEWddss33Irfu+6nq/5hngUPb2dR3KEjQYfXphE6T
Kik/jqsFFfj7G/ynMWGn3L5ctCXi2W9WvdljepkDVn2tA4puUxSfrdRwLkOFSTVaevPfYJxf5qbn
8M1fxMrUD+Arby/Y58NW9K/6Mrvgz4NZbE7YDa/mZKcb//3T/dPFwI0cvk0QstW8FX0FGpdjiojg
olKA/GITDZr4kbD9mB3t4u8v9sur5snghUF3Me6znb2pi+rSsLohMdeLl2xm6FfXPwuRLvH3F3oj
52XJeWyXW/EgeDgPXOznSYVXK1ce2ksqCJkNj688lgGsXr5P8GsPN10xg4Rc0wmyJasVHYnvyKjf
SFLVQo1leQlOYCw0S/FgaYiMTSh4FbWFoF5wOtWGfixYsfRxsdP1ccS62tb/snn8+n7QJIdElHKu
OZuB6OcHyZs16Px6GC5XsuOacFAvWX5MTYjd3w/aLxPdI4mMgfMRX6OAfnu8jalpj7PK5EVuGoIA
/hRKaJNN4CVub9xG/St+uJ1ef6uBUOOxH9osfaycAp3jm7fU6Nqxeinci9cr9zu5JfNFurC+V0DE
8wdQnV5X4n2rlP0vOx0Rd28vzvIiCwWBOfEZVELOzyPrVsmYu0teXCwLJAn1XgGjDnHq6cmx40Ul
wVcce6W7m9vBwvG/SQ8aR6b5yR63CJKrRsacalBEXW54TS/9rbHgm8NkKPjMI4k7pjhO/P1Hf1yN
hr+05OIUGmlZAFwGTvskikF/gFnmuDM4DI7rKK3u8qqfsb1BPYpFIeoZkhLcr7wmQeT9TIJCkC52
eSdMo5RwnWX9tIA2YAsfjaNyc++xXS1DH1sfcxwodqMjE87YvAWWNpt48MUURhkGPuS3rg9PUnV6
2bVrr2mgdX5ZgtyK3bkSE3oPK+vDJpr6HElo1JrEFXxxdNG0rJlr1sbUWZX15yIDZDiFUbBeQpRC
gKHY3bPHeSXMZO8bvW7PXgtEedzMmdnJm0u6oqbX/N8rcXUtPucyAXkJq62u6TsEpFmDtOYHaHm+
xKWVShr3VaoQm3RgqHed0nX26NQENtyWaT+PT4Mz8ELszmd1t1bdle9abXJeyGm0+gO0E7zmJjuG
fW/Ld35nIdkeTCAwPN1Cf3e8Bu2O7K0NirrmOCgz5xevaljM6YCSnUXqwr60C/f2L51QN4HN5VDj
6uB1K5cHBwG5GjVOoyPuf0QPs5PwFycvS6yvenGac6+KyXhWbc6l+y3+YxeajQuEk1XOYD80yyzG
d1ZuoBktmS7ZI/1qi4969ZcuvqrB5lkOfrmbkJ/FumvgXq9UsdApM6gh4QNNir/kPvLbxFrOGakE
CeeqNef3razAtIJuGgguqehhIzsPQRnTCTfui9UI9EpBLphgTRYQMmLkkrPhWgeA2TP7dIrREQVs
C25meb6z3iQAIShK9dqqH9CGySOGLcjWKwQnqombcTIcCC5O8S95kmXJfpiGpTu9LivPZm8xtzWD
aLAIvjQ4NFEvCLh0S1lZfgLtBZu3R6QXsfQEs6gPPDozDI6Mqz3UPANe2enrmrfLfFA5DMIrNWOR
R4O1bCskUpfaLmgxzdRWsSGxEng+6ja+WFmwrfH1+PO9CZAxA7siasGHj4hKM1fFoQ1K+N06JMTi
WHcGTAPZIgysm8yucyhCO82fhqvL0iIcSB66yh7eNZo4l89YMhxjBugRZfkuaEM13QlVWS9eUTRu
PMkkX7+jyGTKFkFvu1gmOsRK2Upt7LD+FkzVkYAGyNooA65grriwOSUreHT8jxTmJek0Qo4IOaIq
nztCKJJE12DzRiWKCykfoPVrBSh5AEHTZBu4hZtcatNUQG0g5GMAQKanuVheT/z/5Un/JeiLg3Tz
3vyGJ/37h3E2kvSv3/iLJPXwwG39Hj0+mk++rMLR+BdJSv4yuAGokuCU3tCR/+ZIiXsVAAqBD1GK
8XdLbv4PR+r8H9T9vjB9PkWLQTb0/ycc6ZuihO9Ag4EQ/+xSsNMkvWX91hD+lANNn9pkTxki1rug
4Ev0/zUaj69FwN/tb79eIrA8OnmCabllaqCfT+dkmSojJajpNCdOVOogMtYG/PP7/99Vtrv4G1An
8TcoJIH65DefB+Nzq76P4l9q3n97kDcFnJ+3btPOXGLST775tBJ9oL/+/ikon9/Ubtg2LDayDchh
Zli/NG4D1UOB20mehNHIby1GKUIRzMXe+wuXFklZvXPMGkF+NSUXZzCngxoctfcKZR1xDyzHvJPy
gw2fhCJJD8VOjv6TLeoZPH9Wy21IFM4BX7W5c0Y1H6w5SZ5z056yyK+n4mWFLIQn8oubwZv9OGi7
z3XQ7YogGPZVa82nqZCxuJoLjNDydqXhZ3conVYI4olIlxy6x5NTcc7Myr8xA+39YdR+Y0WZWLM7
sze8myrFvaFN9JaZIWbM2/WkolKN1U5P5XQ7hbV+n4/8Z9ZlNn6OnnyD2r8keY1YlVik3QALcHTt
4dYt7fG9alb3aUkmC4GWX+1bFFBntzbJhJos9zAgYY181Vl3gVnW+8JxFUi4mt85/sgfKYPx1idn
YN/qwF7BgAbrLkkc1kMRpnHaTtlTUszLN3JB1qdZO9MQewlMoj8XXC/X3xeI7k9ZN8liV6N+fu8t
1Ke7RVvfpeScjsXgjj8M5NuQQkU1fgjhirODIo7jaZ5N/tA2wMT93bWrIDulxrkUe6vwdnVH7Ezl
JQ4MipvWZMA0Pv6QwSoRl49+PFWFcV+k7vdxMNxoWcfpz0Kr9662v4dNKP5QtiCLbzLyT1Qzxdlc
e4YEcbx1RJ/5XY+tpG5cen0qAA8jkHVeAtaX8QOxMSQZKe6jIMDqUodi+IARz48RkPk3dTBld1sW
H3y3tI6c/NkTHEVxThsiiELZycNiB+aR8Ds4KRCbNA6TNdkHioI11hWwFwJr+6QtjwvY2ov7vhiP
aCvLE671+bls9fQ8dgk/LMOBiUH58lRh4IhMiNYLuIML5N9Oe8TD7kMQMpw4Y4jWqWVn72z2zvtx
CYviXNhezdHd532k4IuT7XS23qGKTp9WPAXPcKGlijrq+AfkY8UxS1PzaLky+Zrg0AuZJUZyby9h
m8Rl5vtT5FoEYBRJ4j6smbR3a7ri09Cpe1k72aMu9y3SmvR89sLOe0wMxzgOXeY8EgiW3i6u+JDU
vX4acSYs2DtmExK19+xzL0cq80lVKi7zLPk6Kir1sFsQGDrGhPB1zYIfLkrsH0aajPEAH3cjgb+/
ZoSU7tOpdwkPCwJzbwwoF5M23MYjMUtvh1vzTwLsGMlhVtUed455sgZrPdUghreIu9wXU5V6n6yB
NXMxYR0Dv9mSm9zlU2An8+cmEdmTWffmac7tytu5k8pR7sNwRTUY4DerHMZLX0/1/eSo5Yt0nOau
mdLwQVnaeanCcSUncQiMveotcXNtrZ251MhFZfBIsdZ8wU+1PMl1k3kT0nOvht4jcMtf74Y+FDdl
5zRoaMUcd+voPXerE+xGvepTvxjBHNMOcgHSMNi8KjsZnyRivCbSZkL4CLkEYpfTmR3mZDF/0EnR
82RVmz33ci7+FNobTtbMJlQaNQLcxBI7hTjp0GF4OI4t6u/d0JHew6ni7ifT7W+qhRCoLX4ve9HA
+mlE/At/UySZtytCP4ltv9EX7jZ9sa1WX9Zy7W9EYaMEFUnexwX0QBGJugjPARXDoS0Kj2ymNDyL
IWwPSGXafWemBrkGZV7zAISkxIFT6ANVwrg3VynPqKorHqMP1kOCkn9PVUutaZtVGM/JyDioVhOF
1GCWIaSj/7r048g2NpdPVesGx6ww1xi3Wf85J/pl32IbO41IQ777ZqMPdhqIGxKPmuNCNxNgbig6
jDmt9XX0iWlGapEnPwaU3h/WQS0PIZX25frjduOJ55ou9LyqFHJaC590N12ohyFYx/1MP7numcOa
0cVu6lppLeG4uGSuu9IF93bnmHSNkHDIajS/ltDTH301DrtZZPyoKx1jTyTSetd0aUGTkNrvNhTj
j8LN2g9zXtfHMZyaoxA62efaMqPCMGsQHZxSpprKi9dOX7BLjucAW2EZpVMhdkFSmqdiKUs2Tznf
h6PJ8DWZMPbYAvI7r1TzHeLUNIxWq1VIQsJ167Qs0ADbmXEUBXN9QcCkSiQQ3jjt3ELrE/IkbthU
nj6FZBk9W/Skn8Zh1k+5O/DqujqAi+qChnBBb1NLdROXzcsFYlMHQ2TJaY5bvzdeupzElQjybNwH
jrZuW1Ct8wQe9mdo8dOk4HnPNR3UTWK14TH1hmFn9+m8rX4jwK8h5BlFV/lhCfPw2DS99xz2nrEX
rgzjYMSJlpZhHsvtsBtCizTFzdm8eL6xd6w5jNtwQPKf0H05cnXxCOEEwVuvQfzc8qKZ0TGxJeO+
ds3me8EZfrYHc3gZSk9/YCKlj15mpA9jMYXPDQlMsecOIUxL1xwD6XifRgrSMZpyO7mtliYluKRu
wqOdGOoRgYcm+MOcv89NYryv/S6J9TgW1i4wvL/eUzmq5MdKn7lXrrMczKspPa+MlxQxziNCnvVS
IHfdG0LlfzTTEDyF2Fmxuk3iozOt7sdZGu7HQnTrPSeVd8j6zNiteW7sDBJPkXck7R3eUPkOz0iz
txFJ7Y2SqNfrqI+CJqwdguDBLk0U4cQ74W8rbpC6WOBsWRsjs1k23YV5IAvPvPH7rNmThDCe63V0
9l1fW7GSpssi9gFsJ3utHvBbpmecpKgarnMZiBrtvuGi46ZDudGo5e/9oUETUvkpwXfj3EeCxKQH
sy/qs7cq71OYJPOR/FBXREHOYWhql9eve31XDq2+s/ohjNMFWU5sEvzFFmiR12XkX2W5qns2hfVs
d0nz4Eutd5BjxKetQ7d+MBXezKjRGJ30tA4H3wJarsK1iKbSLx4czPAHgLby4k61uCmQyj9a/mLs
E9mphx7sD9l91oxHH9+HE4HzgHXYFq1yFFgZeRSqms8hIo2FfKyBBMOxanDj+k37MrWkLk5sONRA
jT/c4AseH/pUz7HExRenuNbv1gWQpE+85eDYFhbKvmyMl8E0gViCmpRK4ToIM2a2DTMdWJqj6ArC
T3NB+uoMBtV3c3MciTT6sJk093WnKavD3Ppqpu5659b9gDpuMb+uYWBPdNgEYhrukFyygYWZw5RC
NaNRk2SNXbzFXffBuMpzsNozPup17vqoDj30o8TrsdOhadFPQFesedR87Ron/McLIU/piJw0m2+n
EeFlwo8+Fg6a9oikkoQEpMI95piSz0WQeMeFaNLtiR42wUesQ5HdWzq3h3jK62ebxJ59GxTNXneZ
cRwFSB0mgdUmkXgN0MQ1/bMzOysa/ty4IYz2ceoIiWzdPouXwvge9PiiLZewyKmyoqpYSeha53KH
XYCdEyWKPASBXPYtNNYRxdCMfzMZiYAUcopxXPh7KkQ0WFpgLMnWRxueNS4Hr/7mN8a3QRNaaA/O
wVZLvdVt/TnIfDvydf6ytBlhtYGRntitjgzEHPNx9gZZTC0PYRl8MgBt47Fw2jYCQ8JevKRpVDoS
e3YwGudGkBBY+R3P23TCpaqCi2LHbu5Ul9x1GJ7iEsPV3surFnuvM09HrYvsczrN4lQqnFLROqkZ
3kq3z53r2WjPU0gjMtGym6zwusemKbtPYL6EA9prTRpTN33ryG989i3pql0VdOV5muF7AOHKo1tl
08nISqF2bdq7j24g9SMSLvncpXmJJGny11gp1JWe9ry98mUSJzLLjlWoi8Pcl7TkZpVf0sLCWGCN
/ddQ6vrGIqPuhOJJhOBqbeos3SGYVFneDM1XynvrD+U1wZ0VTqMZS1u0T3NfSCMiL2rB3oEzEmN5
eCzAIw/kzbIUCQTEvR4aGTJKyVvcqUR8dTO3X+IZnd+Da43FUyPG9jDlq/zDk9RXuK8z+34NwhGD
ReZfsBo3H0nUMBP00JPzwdxOSA/UFhN9kJ1U00w3WR64dxl284/N6IgT2uzlUol0vkHQXH4b3SIh
ARFvYETaefI4+139Zz34ZjzzUaIvw1C0Nkuk8y9IydxbstIFucc02NE6Ny697uBO+9UY3fdO49f7
MsEiihZrzu5bY/1ekkH5yQZE3xN+GMRpWumDGKoiLuYaTdWmyyVots6maDIU+Osq2cmKqjgVHZGs
2BhNXi+n7WWlq9i1maOJd8bcMHQaTUn9YlT5JxC4PkrZ5SOAG0I1QlyapdV9JOjZIfizWvLIdP1+
2gkq42MbesROlcjPR13ZZykTSql9Wq8Jab/4MIPJODnDYhBs6pLF9X0dq6mLFinOFo7nD6PRNzjy
puBIF0N0rpEn7yvHGOEF/OqRUrH4oiynfV/0Zf+pmzrlHzsDFDYiWC8vj3MrEhGVJSWNa4zNE0lk
C2xCm6vPpYS9iSa5FJfZnr6nS7BgOg6sW5z0zY1DZfut6bCor6jVdp5R3ut2JvmAjL/qOJYYqRZe
1S127iUjzbAb70m3S+8LiqGocLcgTVL1+juZekmMkNp+x/r/kyCWLCJ2bA6jybdL0u1GfQnbYXos
TUAGN62yD0oORCavvkXQcJ08DeiFvzpG99klg+Gzu6pnPdmI93wvm3e4cq1j0Wt29s5wYpZa9YzK
dRnjjJDFd8KshhqR9HDwSEk9oDSeIsGMPxlB6x6zzPNv7dJb2Vzk5J8z3PKnokC/KP4ve2ey3TaS
peFX6RdAHwCBsZecSc2DJVsbHNmWMQMBIDA+fX9wZldbFFs8WetelLPSTiuIYMTFHf5htJsFfN4S
DXIt3CAf7z5S6vA+Cf38JchdfSVD/9karP5CR4pyy08xV9VQqQcrtn66mVffdKUav4dT0G26tPeg
m4sxufL9qd+CEmbHSs9jDg5baqH5bApiDs9uF1mPcVfWm6SNubC1Hy36gpxqjBwf4J69VSIyb6lB
nmYI580gJ+dQVQ5U3h5FWYmI9Ws5E72yuvd2GjoS1w4I1WKBwl6I6jPZ7dDYMKC6vqDP3YRkuNpd
nudqr7wxvwtizbl1Kz1cOQkzBCPqxC8jLIplmfRyXbdxeAB2294U9hBdZnZqP1gy8QvEYqZAa78l
hbYIIgZyOeF23UkhV5MadFRbWmeHqgCa1yott2MnsgdFxF20QyHhh3b6ts7aRzAB0NDcGUMWluMW
CuMLovHuLgkRh+5JBA8EUm2XC7+7JJVzD72FjEMTVin5b1n8alXSxatMye+iSpDQ81RbUQJUUfq9
BAivw2hqgwuItsmKbgm8t7AxH1tTG8alBqDGv2aAEZrLsqhAhYoafe5NVQwTpVlU+9fFWGePRc5Y
LbdHfxvFTbiStLAeHbN5A/rQLvSJVKWuRH3Qp/4HYP78YGdmviSpokiqunExGWmyBxVqrCkndhrj
yAP33/7q5s5THpIbW0EZ7sgKsxXtjh+NGberUh+DJSoXt+bY97t2cF5dShAo6Zd2rd+RQzl0zmgT
aa1n/LD8rL+wSlusnUrQSEkLJkSBAf9aC35F6IbdMn4075rB/8X4VnsKuXpfTIRcopXdlNVs4jAE
q8Yz3IVW2OVWZ+4BD7sqVo4KO0RB6QB83gj92AUFrcCMHHAiYDDTPeq1IvtrFp3mwW23ZnUTjWZc
LEvOZLWlHs/PjJA/dHah2uigzoDxwWJi4PW+eewO9kCehIjxWIbAixt+iXPIrVkoz8FYTy1lmAIK
tw2zh9D3fim9cSTtR4MHi7zwcUgsXhlJZ1zpqkvPAA5cftSfM3k8RQD+zKhEPPtY8WgPDUwZmBSx
VIEw5mWaIfPi1AkpJ4d3UYUDivUdh+vzL+7U85nGTLzy0KxEO/T989kxLBytjJsdmi32wrT4xalp
2VGTWmee771WGQg6no8LzQjDnZEhx4KcKcF/klKrd/kYASnPYDET3Lxkn5p0NDPaH7dyNOggZlN0
1WbDcGb9+VQc768pBPMbx5tnNEenZgwtCbI0bHZertGAhw66YJD55fP9PAZWzA8JwgYpNH2eFbnm
+/0cDF4XyjfrnVK0bt0+IosIXRFcZ6Y+7SagZouu9Yd1WZMkf770qfMDeMw2QZb+Fkt8vzTcvsEI
TVHPTZJxDSuU0WQyN4JBuGbVQoRkYGOkgvXny84n5HhbkbsjN+ebNbFber+saHyIADHLulWSHYy8
+4Jk0bQLHU4tDi7/zoEVxJiZcAcy7Bg/CA5BN/DrYDmYuo+VWW0p/od1xRj8TJQxZnzZhycD4A08
xj6B0EJr+e/vEmBK/wNMDGdzDNqfAxi5hYb0whUtZX3reJP+GgVzM6mnFf/57p46tEC3QGlaAvGG
D5fGFQqchg5R3A2tO5hQdPNDQuznq5yKAnyF8/gKhNEHSLQ1BFZr5YSe31EAASxGEf44LAwrkWcC
zqkHgmpKDwRLJkaM80f5Y/CXwhRE3Brme99X2QqA5YvjlWcUPM+tcRTUgMuYDi/qemeY6mpy6q3l
5Xef79jJw/EbmQiM2wIyegRO9P3E62tT1TtJ7noFfsM8mDgkQYPr46+RRoSpik6/CWvGLBJa6N4L
xLmI9vHqoRWKyDGUFd2ndXEU0fBBaMWsQ7gLUU9BE0U5y95Iq8tMS6p9Kv1i9flDf9xX1nPRBiWP
mlWej4JbRVnljVKgxIJG4IXljHduZLhnUomPZ1EwQ7cNm9auKbzZZevPA4LCjsKBI6t2sQrBX8kS
6pzsLl34hGeO4omVeAgP7T0Q8gJM3NFKTRxP44ibAaENGwCtuRCj+yjr5OnzbTvxNUHUNXWD74rI
Ncvq/vlEjsxT4QNR202xvq6zV82DAITVRFwFh89XMj++Y8W7pY7SFXpUTpA7LNV2Po37wsIqqXcV
UBMfGlXVFdOX0SYfgx8ewJS16O7rdRV8w39TW6vJVOuE6e/WbGij5bWgAZ5bU3qwvUQelBi0fdhH
01WA2NO9VRVAZACDramr1DozVaIOLgr7133Z0sEeWygqtNkSSL7xdOZBZ3Hjo9jMG5y5HkoZqAwj
6/5+T7Ns0oSPAdVuaiL17OeFfm103j1MqPg1n1r3gNYU89Ms+FZDud246UjPZHD2jpOvY5vJrFEh
gG22X/KAwkg50bIo83vZe1dInk3I26XVukkBAeGw5S6COhHmIuwxoao70z3Au2qXg1VaiEgA31PK
M5esk6xo4bmXqQWWIUn9YDkQr1d+2C8nNxxWFk/os1umRt04Nfp3N+iLMy+tE2cNXQt43qgv4ynn
Hp21AC8lso+RfUm05rLDa3zPtz7swqTGhWfAl2z3+ZH7mPCAKEbhGeUAYC9Im7z/IqrSgvcr83Ln
ewo+flzm6yqs1aUjpNoGXqguI1qvj2i2hmcILieuL9kc8GkTLM7HmqMOx06LWqfY0eYav3ZOb7xU
zHseUTBI3v7xQwLwIBrR6+B/x6kjc1HqzbEtdnlXMxXpZhY8k6BmhahQvUcoI/aWDQN2vBlMmvaf
L37iOcmrBMLSEBnIoI+OOuz8lrZTUSCqhmISxMXHcAiBeiTIG/zTldAU4D65IIxc2DxHAZEeUBOW
IEt3puc9j2PRr0wPCSmMpMQ/PqakGwCmAEZRfejO0TPJpizbsGszcAVtv5ocGq8iucFmzwHO6fz8
548FIp38Bo+Bj5STMM4kMhAVj2XnYqdJrP6YITLTgUiQNmf28OMFBNNPagMsyGagffz6qsCGQLzP
eTLNeoyE9lxN3s9kEI9h75zJQea7/D4/ZSnKUodH4/XyAdQP1H4sNIAYQmZrQa/UL3F2dLMOFHTR
HWhTnstGT68IIQoY23zpjl8vlnS9cl6xMroDmkKvgJ0fRZ1WaNM52SJqzTMUpY9nH5rQrPQ6Zx2s
eHQi7Ya6QwVuutPa9oDx8M6y0hu8ds4s8zGxmZehNERYmuzjuKGA4tUQx/zoXaeZ+Ee6KIvIgTfi
5+fwY6hkFYDOBpEZ/dVjmP8Amr9Amy7d1YKOFp2eZZa0v9zCuUsqxUDdm5ZiPEcD/IC2h/XxO3DM
vFhIlsdXLcgn5VP2pTvfHumCZ2hWLQuZTleDz5R+Qqx0gcByhlR2aaEK604+Ep8NJpVqqMJ9xhx5
05MWTaNd3fttmuIJJUkO5rSgKk37Alic88U3e2cXqsY+E+NPfjEejioMA2G+Hn8xQBKijMlGtqM7
XayT0U8O2kCf8/Mv5uQpA1dJSwmLtw8pZ25VvEbCMtsVys2g6nc7PUUAylXnspYTFxY+Jrktccih
hn3/rrRdiEuyKghEgxQAWYJoPzj6sPn8aU5FIOjPtOHgWdDsmPf0jwprSnRzwCcyBTzU4HTn8poa
7Bb9jSb7Dpnsn2fR1IzARHlloMyuH1eoKL+Bgo64omMa/Jz3rkZ7JK+D58+f6tTl8bjtLpBcCoPj
Yzw0aWFMJZcni23vNh0NRmyB/ZNhS7mpQ9v70Wcy2dMtPEcKOxXzQMSicMTL92PRQ+tURwanS9Fs
NW9Uob3ONH+ZPCE090C43n7+mKcOPGWPyWGn7P/QJMt4Rhd3g3Qn8cjZ5o7t3vXwgVafr3JMjKQX
Rw3OZpq8jgQw56O46rdIQ+JmmM42cPpTHOnlRgNxvAjQTsqYzbn9lwSflmVbqu6mGov02s5csY08
MJ3TKPE1CxO5MqqgxeTPA4/Rtsm56vZYD+qvD+nOHiI63zr5z/uDXAeNbkO84W0zWIwJVPVqKL9c
gipr9rHrPbcD3QlXRgwxChE/pX3X7AO/fAGtjwCdVAeJCsSeLpK/cEYN+ZGI5/h8I0/cNWbapKDY
LkPdPH4hZghCJPFAut0X0085GWqjS8CUQQZ+ZXz9fK0TB9H4jTFGYYoG8XH1bRojOgTw8HdTYPzU
aTisclt/bcas2Ll+kaxplaszGcaJS2cYTOzIaHhjfWjrd3U2DnVY8niJ/TWKQ21pwg9hjoHOmzDH
6ktV99UKNEa3++fPaqB4NnekSBCPIyVKT8ANPbyUqNWuK6ev6Upnd3TjcTBOwyek6M5xhU99k6Rs
tAFwEPYJZe8PG3elV41VlTsNVuZyNDpQCYVQdz3Co7vcoZD+/AlPvHN4QHIo/DPo1/6+oX9E6Tyo
rSjGr3uHGyCTC6tGORPO30qAiP13lvKh+XrwMenzH70QpIsMBg6q5c7wy+IWmU1UeVzlXMQQ5M6E
r1NnFGMBjics0Lkf/H4XOyBxxURnYNfk7WMblW+2XT1mDd9fHFZ3Hkr7/7g4IoBBusB0xWR8cnwB
jYFZm9lMxW4yJzB+bn9ft/VK0gc4s9CJwAxlXbeFoPMMjWP+Pv/4vuTUgwALKAGz0H6Gsbv1purx
zJEQ/IyjhP7dGsdRWUtS1NtYA0C/sbCwWT40eA3emy3uAUHWIxUU6hDY+1quZo3iL2Vfu4CFmNW2
Xp3S/GtBQxbYLpfWAAIOlYF1743ZLhaqPkyWFd2ZfojEztgF3wKpF9scZXgUub1xCQw22Ec4mu8m
HT6ybdRgdRPG9/eTnwO2KowGe+a8qbd6VwU+BdQQ3iSZTnZYxjEyw3F9E2GAszXqZtxnNhDNTkT5
VYfH5g4niEfESJslO5xucnpF9SICKLgDnAizsZ/kOmgjG7BwOmsXiVl8K2k3n2/vqbPJW9w1OCeC
OcXR2UTlq1Kjw9kEJvxaDeoVqeQbS2gbWIw4pPblv3HtyLlJ9mjfMxA6Ws+OxqLCG7bYqSqae07X
8Eb3vSrOJK8fW34WvVIGW+QmtOmOVRysIY0EvMxiB4j8Tsq4BjPo/aigW5fhFYCUZWubL2FdnCmZ
xOl16dKyoxTXxwmZL/Mql71NT6Qcp6/RoMMSqi3tDqKLnq3BzFDjVHYerPGZqVYZQsoMtwsCeWV2
e+wYUGjstb3QW21jKKtYBgBDOXByy7yTCbaffLeNjkIdRdtl6k7hyleQOuPOxUvWCB7M1GrQY7Cr
RaoSC0+FSWJQwedBoku+wfkwbhOMyLfIsFUbGF38PgK7y6hRydrVXPOpEva5r+JUTJ/1A/CRoM0g
jHnL/ogRsd7YeZF2xU5XryOTwsXY69vUwOP185N8Khb9sc5xYtTJLkeEpC92np3pKIM7LWYe0frz
RU69EDG0msVjmLehh/D+YfTKlGVl1cWOoZO3HG2sGnXzuUwjMPXNeIZ0dnIx+pXULD7stuMiwqkJ
RkXGXdEiZD7RCdh2ltyAAAVLrc7ZnJ0KBA5tf94WUPY+JL8ZHhhOAooKn8z6zmxcZ2kE43OZ1W8q
BrMQOWd20jh1LuaZNwUsEAI81t5v5dTIjP0lT0uGLILlZRoHb6r7vUkvfoULSbSzZKWWeN2I+1iH
oj2GkBrCMi6uvNBLNz6uvF9cKEHQM4LQms4cp5Mfj4BIG4n+LePr9x8Pwn2jpRFpTl/JN+GHmKt3
D5kAR/L5iTq5DlqxEF0AbXxIDppOQ6wVPN6OSlTSzVGvxahBfm/rMy/SU2krzSlAG6g84Zd1dA8F
ilU2cqz5TsEZiRogrn1xVyMkknjGTVZWj3nmn2lUnDrAfyx5nLAmk4XbPYLPO60ftmFbvvlWBrjd
OdRld6bmEKfOLxUpQzLSR2rho7pI9Z4lp8HNCTPm+ILR+i80UJ1lhxfAkvZtuNSkFi9zIvI6rmau
gWbMyMwa0J/fNc8WTZXnoPKaXWvCWIDVBs8oUvUDQp/lyisydC6DxtsMbu89eTZRc4FHNIAprRkQ
XJhbm6X5S+9N6CwIgg1Sf0nK9hoojlwrUr7Y6/pFPop43eaj+SABXfOyN+0zp+nULvgzU5cWB+f2
eACbZbJpCvgJu0lOKN1NxkLp1rMt7Qt6ps8qPit1deornplZAGVcmq3H2y4TDKdwRcl3ceVr4OLa
Wm4mqt+VwGQnWDQzJv3zC/MbO3GUEIKYQXoZ/yzaaMfv2FAbM6akWb5z8slfRn3rPFiR0S0LMdoX
UZllTxLLKnT6QU7+pgt4kcqe8nZSawWkb6v1Pcj1zz/UiX0n2Zgp0KjEUU4cFUq+M3q5MkW2SxGG
X0f16MxaBdNuTMrmOUFRYwcu8vvnaxofx31ItZHdUPxQM32ofVGen2TQcaObKQDKiqzsBkAquqzB
LGuBxNWCkwJy0s7WflhHy5GZDMwLy1h9/kHEiRg288KBY6ASxKDNfB8rdaAR2K/HObzlRDAamXkN
scimO7DVhX3Bzrh7lYBGhmKFEU9GE9nQcuaoiJZ1t73odeQaA/1rhEIqqgqT/pW0uNhGPUcKxlS6
AdRnb4Hkv42AsQnZ3dpykmgNVtha1Voxu59V7hqtyFmJBEHiVDykohhuuLaQ0EYuwnPktf4h091v
ejumZwrzU8/PBAwOujtP6I8bR7TbkqxRgufP0uEhApa2G5whfo4NLdp8vtenlgJ4DdYANjqvjaO3
JkOnqsrn15JfimglK29m8w0yxZwwC58/X+v393Z80+buLwLkdBk/aCwWmpO1uGJTHODI7i0UA2PI
XjjXbwNZdqvCzYwLo9SDWzWY/bVpauGdqTR/iTuS3MpCr/e/P9D/yzeck29g+4ko/xIs+CBzv+cc
FwAS/9TG5yrOf+l/ZO4RYyCPYQJn41U2g/3+peDgG/9pIzsHYgZdU9Om1f+/Eg4mf+Rw3pgRzo3s
GaXxt4SDQBKCKgdPXgIxUvjo5v+PWfPtX2foL7+C8K38+9//1Feg50KMeHfWQHkKdPPxFwbBgDLd
+xgSO4iAZEYTHYbKQIC2l6VNMTQ6Fwgha81iHAwL6m7iP6CWW4HrCUBpLvXOg5gSNqqsdrWRBwFc
/8w5TJNrBWtyD+hYSteHu1ZYubXFUmnU7rBVqZ/xE3fsJTBu6iiE6HE+7Mymg8WXAyPLArvFoyyH
egYXuXUu/QT0yIKGDe9UY1IwoHCnWU80f+t1Z5A5LEVfBoemCWS3sKD3f/dpEvzwcD9fKc8P1+Gk
Y0UTyUw1S9p0pr0ywt4yL31TRavGz52r3tLdRd61901mahv0l/HUY7SnixWTzvhBJsl4N0S6ugbG
nd/niTYUa3cotWiZeAP41MLG7G7hJPI+s2W35cdXa9rm444Jq38wZR1fGJG3HWI0q6H/xuXGLmwH
FmqUspkU4QbzkKDaWMo1nzM/ncW76+zBQBJ87UfWS9iN8gZLR39VTELctmZS77tyRNDXMLFlmhpM
Lxx3rY0x9tNSQ4fc1bJrUfTwFDBYt0GyQkGhFfLDCUy5tdwSBxjkoC6QNspW6ONU912NFCAz05gK
vW2sa4ZbmNtgtNxeIh9RmWV5Hcg6/5V0EAa6FOJhYwMxCGu3uacF8MOG74j/KSR5R4sq+Lj8EtnT
M+o0s19PXix5FR7Qi0JLKfaLhwQuxr0Y/OFCSLe/jRu9upNp9B3JqOjVLh1G8OFwken2uLKRRlig
CmQtakdqd1055A9ZnebLIs2aaxP2IGLCaEoEfnpXZwlS7UPa4qUTN1/SAeS/1ZjD9Rg3+UoOtrk2
bD4pFJ1wpXdB+Dh5rpYvMrR2WjR/Sp8fmyQ4mkppXIio0g+j3v7M+O9RRLKyO7dDb3E1DoF/78a2
vPNMC13xOkiChQyn6drShFpC+dG2KazH7USD4V43OdFICSk4IZZ1MTLZlLWwUM4wm6tyENM3iBt2
vNaUig4Wsv4raQE3WwjRWasqTftty0t+o1XtBaJ6zUGPnKuuayp3MTnFrMvmJWAvBtg+RQYGvOEM
rgZ9zLEV09TSmdSTpmWbqJnuvXjUYYxeWJ0/LJqq+Dr2bYKnQn2jkaUZY+2v/My6Nyr6JYUnfzTS
dfd5Uj6NAllKRIxecrfONmlsqnGZx+aFbfXZspi/qfEn6gJyURpKLqZWf7bAFC+70Q8YlHbaVU+V
TUdNhggtW98Ihs2NKXP4tE1dIjkf2vsR4ewny9HQNkjgBdGO1mE4ImmaaAc3ACkcxOY3nBWrdevm
9RYLQHOfNIdJxZcqV5CWFey7Ir4uggaLXMdfaLWVr3KU5Nc9fk+btE8GaFFJcw/uMbuDHhHuu4Rt
HqdU7MGhD3f5QHumUKm5klLW2wl41pVVd4exFv0eDnOQ4qLV9He9hciFMWqAxUf7ugdfUXDBysbq
dajKmpX5q8qozeR2DHqRXyLZeY2p0Hf8QO2140z+YyJGubFM2JmRFwe3zI/iGztqXgtLWnsbbdnF
FBuvDm9+TKJqXb00gLO3eh7JVY2W1EWYFflGBzyygu6fwU6yMozEImhbhF1SEuJdVtaYjLrF+DK1
eJEi0hIsu5YzGI/D+AKUNgaIF+vVQ1UPD4XuwCLwihzF+cjyF50PVew2xBADBkwfNVtJOSAXGaIT
i2ZK0GtPcRGFUovGSikL/14l7i9Z6v0yhJqw6SMvgw/lGfTUNEd50N9o9gdLK0aoJVyWrZ1gZBs7
9NmmaNp4pso3Y1SB+YV32WdD+4Q5aWNYO4h56gCSLmp5t2jVj1RLyhGpq6TVSTh707lJa69EU6NE
ID5tPcgrAxZid6jElg+iDrgiac/R29eqs782RlwfoikfoTVNwv6uOP3x0mirMFoaWuAigoJO5D26
j565Cgy9PpSm7h2qMdA2yk+KcBdUaj/GIryJspkPpiUg8epOc7dRSrt2CQcr+iY9q1l3ppXvjDiM
Xmfwlr/IvTpJMIhS1mUoaiNeuABXnMXUt8G+kx73Q3QdEhrDpN1JQvuvIrXoqyMX3V+prmkwOjAr
feXC0q5h+yBigHEukhkLa5jaZz0Q1WtV6/E33skhRsx5ewVNOL8JOtv/Ncu4T6ijBeJew3vuWYPO
cJ1jOuUaTvaGxanz00bvBd35SFTQF+0uW4e+Fe/tstvnRFu0tg1zRDSs9nIIlOziAvsP7wmiqo3A
TJP91BLKEFhUeKouHBn3d0FlOU+8R/w1snzhBrtJU0OUYCbiG6kRwQ+Lh+FHioaERTDCU9VPi+52
mCliFOqRdhsnToOFosjrbxCI02uSWqi6KFRY7tJE32fvw8H6aakqBSJZPGSYy5r0sYpgn6KAuDLS
iMsqS1XdTJWoIAr2CEkszCYO8jUyEfqVzKL+m92P/VvgoWZBst9tCi3xYc2FPpINQzVqh9pIutvC
Jt4sRFNrPyx9bG7GGr7yQqAguoN/i5+eq/XyhSlGQVNyCtq9NJToV0mcVCN8gzx5rjygPAuvFOoe
rTXUWbRBVNeOktmeOxejC2nqcsRSa6jQgoTRLtxa/4aHRGCti1hPhxU6I/a2zaz4PvAZ51bAgpEI
aPFQqDwr2RKeE1wXjS5fitR0L0dG0wc6KM7KkZa+GjsQFxnDVKBYcloOdMXXlQ5fz0nA19pR4VsL
o5F3RtuoVQNoB7x21+YLN8BGbnATuW9c+q6LPCvqb2mdKJexT9sYy3Zoyq9QQGWxVsDzKwT0qunN
IYG6CvReriCHfLfCyP8CfT9/xW+k3Igo6zJoZm5AbdilpbbsfWYxiY28DzN03b3yJ8t96dAd3MlI
juESTzGYhqMYxXe3r6MLFRjiyVdRBP0/F4OF2GYHqbI0y13oDfzfFBUob5eIaLz30qDqloMZGa+d
35lLCcX7JbRQerF95RcIFJn6N6QWEC9jjtVylvQGC7bCNX76MDmSNdjlUDsgCh98jX1VfKGchfQp
imi4aJt23HaJpkUrxJxxC3JFuscu+1af2vhrVbjX4EFh+kKz7MAk95TQzLmUf4fYu37dotuygvTp
xivbl+aNk5EbouDgbiuHxGLBuMr67ruT6eDSLcOnwhrdcYF/saUtDOZo49JoYn3ro8Jz3ShzWvfm
FOyphbvtZNlqNUmRbVpdby+pg9dOW+dvUWK29TJuHffNYZgdLbqmiOAVq/pLiLrhd8cqg01X6oLZ
hQUceClrq72K0APYw+IBlxgENkTvuA4TaxGmVvJT6n5XLPBUKxYSO1lCi+ivMEaNnrNgyB5jW48w
xrY16oOgvazl4M9ip453kdY5ShI6OWLeh7Se6eRtirpqd16MMtiiMMP0a+O5BkO5oEeRJIJBEawl
vVp4NdN0MasHH3paIpc8YXZpMpn8EUyx2uTofu1yWXWb0J+lNbNQrMx0esZesm+XWGDWr6Go3Fsq
ee3N0OP/r5L/461QsRr/qpJ/lAzE6/H+DefM4s+C9zdC8f+ukb8UsXr7+R8P6lW9vSuUf/+9P4QO
6aSBIGIC4jN3pt/5l9Ch4VILMyWl9yLgPP4uoP82g0MCEbA9g0YQSrjI/atENjxUE5nBA9I0Z8sP
8x+pHIr3g/B5RQMW2zyjdXGdYyj0vkJG3qsujD613zwDlSRcsSX+h+BOJAL8T7bdyvQVGxGbU1yN
DZWZMpEEGJZI9evfw6K28F8ruUgurSJ7bFeIJRTVrmeO3VwhWyqRHSnTwZbfbWaHA/WJ42SJWIb0
YI03Ss2xvc+YZWekE7YMfohcVM516MSVREgLL0U+iiXtOr+JDF31KF4w7k7JxnskUS8Nd6z4yGGe
G+MFau5F8ktrOhyqln+0PU70Ed73YUmpdd9EinJG+M2C8ceYdGTKYkC3kfcW9CU+jjtFWmrtMqtr
ahdWBBai0A5ipMR/ZTrJfHCmO3fUMWN9IE9QgIDMzkqUfJj339GUAMNydCf+CaJ11uNWJahoiA2+
qVXJpqbkQ+ijjlSIDbBmaQjl3vaWGBsTMZzJ6cUB0kXRoJhSVuRo177tVfzZ53vEEf6j02K54Jbo
583GheAT52P5/jMOUayZUS20nw4oBABTITwMt9pknqWEvihq5Tgv0G6Dc4DSo+9mXteiuTObe5gI
Ix2vK9uxdBHP8X6GI2fOYcYiM4zXLDQjwkWfxG18UwSRgpcDVo0JwOLzx34/mp8fmw7WrGLv/0UC
mbfljzl0aHexRh4qfmouhZvAixAE5ysXSVP7csKj4zrWjNK4Emk1tg9po+tTtGgixNX1f/xJ5hEV
DSbSbtghxzQdzHjgCo16/dNyeq7cZjQc2PMbu+5JV9exF1jOS92yBdWioQXnvMCTh2KxxshJl/1f
PdUfw3+d7ry9byizLfZMUqWZPFtfmvbxnFM5MQR8nIh+BP6E0vIWt/o8GNdakDf+iL1pPXBEPv8m
jiY485qMs7klXFSajh+AbCHSMCQcSvsexfRlNFRUEEOO0GssowZ4Zc/oxlrGeUNWB0cLYCi4iJgK
7CGXDtzZQkM2+MHPUVUrVpVd1uZ93sVF8/3zjznH0//tSFru7DaCn6QF9YMYLo4hw20f4AVcTcP3
oVY1h0BvUVy21jq2a7a2GOAwag/SxLuLS6P6cv4H/l3tme/nw2aBgmPKBR1kZodahLb355auUKPG
xim/Iz2uEcMTohd9zW7UFfMuEdjE/SZs6/Q1T+yCiFoj3mbYO0pDaq1FFRFt58g/RvytIp6y7gJ4
jKQL9vl2/QZyvN8vNskFEwjtiH7yMVxhEH0Bu3IS35vAdDRkShUj/va2oj0iC3TsRuxGl5qbd/wZ
2u4gZFZeOo3aQy9lsG98GmfhEnkNfbzIMXNWGKzRdkYuskXYIbt30LqeENcW/kBINDWcrQvUKPyM
n4olfF+d4/8ezdeIVKDRfdrbOlw6x+awvt95TmYBTayTL65d2om9lDOeqSIFbX0f7fNZVD/CKOWv
6InbGX+GPQ3hRBoBtiH48ynhVJu2F+fvkHUcxSE/kYzQzEeIYb67R8ciHdImDyKEV2XNLarWApFY
68o0ItTPBWUB2+EHmMU95dEwoo3VRqBSoyUBv3fuwwpRk12do/b3VGtt41x7MV7vGvQ9UDT+Nm3t
+espG/RIUmokBD/uoYCm09OUOWmfImNKd4Rql93nCyoLP+I3xYjXwJOXoxhCcUrznn80kx7Cp5R2
IxCqcanWzGU6hDEJRvV7ed9joIvvdznA0MfL1tD55Fgnz7mBknaevg6NU1Ry43e10T1YopzUZV2j
To46Ql6jQULTL4fLZ/Fy/VZ4RWA9dXrHfHHt0ohIfnVVMQuRf37Yj6Mmu08dyNh1Zsja4hioKoKx
CA1fZi+TAfovRGdVd2Wz6HHuyvYCg3ICxecrHkejmU4Ic4r3tkGa8WHFptabqM9F/01M9K7sZQ83
nfAHUge5oo3TVbbzAlB94hD2Zqua8IreCpaYZ275nM6+i4qAn8A8866wTThBH3BCE4pjFS57+VNu
FbkSEKxbW3tDT5Q+5AUCOeg/1YFbxrdd44VEHBnZJQMQT5ng1gDH9lm3UGaIEmngOQ8DQwaaIk1v
ON298jQ9Xlb2hL8HhwjhIBq1eP4srMAx5suOeWB3X3YR2cU+SFI13/zOssUNNEUX9WaR1mLotp9v
/HFc81AB0Uk3eGqeVlATvA8DqRNERV817peuLXSSWLuuTZLYbprPLSzq2XrA6AeO7ZD6FHWLEJm8
OdQ5cj7Sok16M3gIBmf+TbOKJ5w+UTYUc4isYLwamyrrZBNvJ3tEY3SFZf2cUxtACridrlFxjT5/
pCP6ExoREDZ5bRLV+AYBsx+VEpUo8qlMCvOLp2i4yY2CWMEHUJpAtezve4zB38hnC3Bq4IoTK+eQ
UsuKF40WGaTxxmDPv1VWuP29Zn6CkXJM55Tfqsa+dK6DauC/oqM3P+IY4j6yQWi7Fhvp1Z1gEMb7
gsc982hHWSaPBpAVeDxXBYYX+d77b0sNqeFmbTl+EWE3RypVVxytKZvi8ofSvdSkj8O4cHpyzWJ+
P+Yavhw4Ljg5+szrKXcMFW4ggbX9F7LUmu3o3QQVw4PoJqJJEWs+R4yZg5yjW0vYnO1me8KaIiNh
wRjxSv6NGstgK/DVYysUisnMQXCeSLgSkQ95RS3/2p85FKZnSBFHdxSGDGAQ3l8gBFBp+8BQMPrJ
cgD1ao9d/t/snUdz3Miarv/L3eMEvFncTaEMbZGia0obhCip4U0mkIkEfv19IPLEPVLPdMfsZ9OM
pooFIJHmM6+JkGE9voe3bkFpqk7JLIu8+6dt4bfjaLsk2hXYUXEs/RcORxiNErXS33salcMMQSNk
YkJx9jM+6GWg23TIZqs3FGcbb2HAG43x+NeWTY9RmqVppvsoxOqpOlJgjdkMWJD6QTY9n8JFl4U/
GVw6zx+vLReQS/ADbeKOtcIq2l5HjoocQ29hzsUPxD0T/WD3bc+dYHXB2UShactT/37K+Yn3657I
w2+HAJuEA5n2rxkV4eBo5bZZnopiCTdbE1V7Q4pic4ZImbv6cjmIgs5hvIPJnFQFEoUoem/q954J
dgPRjnUt89byb7O2iLxUzL3Jv9llY1+gCe8jUI+QaPOdBvkqH9o+bOVXxNmb+c7Xjm3WPUKZSTCk
gvhxVEcIw7E+S1FkBi371m6dG8+WDp1bHE0d6o0TIuI72hViw450WvomzU2tWQz4v82IahorqPzq
CPNL+Y9hMy1+jgQxpGR1GpK5cDLityxHWK2IiMxgRzYzaquyYCoOl2aTg9mJcajCo04iil8B0kLr
04yhePlCAzPHpdefXAc+iQ8haBdCkaTpV7pzneZBk18AY5j2glbOihtqZyNoPiPUeMxxRS/sw1D3
rY9gg85r6znpweU/oT3jTbdoh3fWAydGpL4HMgzl84pjMLTmoe8BPH5KzNrUp6ykunFcEZJu+11S
954LvVOuo4jfnLaKu+8FEF9ttprkIn4gQIlualpDM3CqiynrRBDvyQOCJjxlLRaPZ9AWVo0WYTi4
Y1P8KGL4MYyygb8j/dvV6zVTegX/PxSfvNCeQvvQ0WMbokuVZGXR3CA4VwtQ2jqfZn2DA3xelkcY
ALMKHvBJ9sRlWPlFHh+ZKyF1UXyZbI71ZozLOdnllh+KaV+A7KyWyzkfLdy4MOnmtEnrZPbZYPVQ
quC1txTgq0smx2xlKT3BkfoCkooVXzLR/TPhHeX5iB/T+y+tsmz4Nxg0PpdbaS2Kt1WJxNVXFdDk
3L1wjGVFUbpUQa2iEzReZzOG8UG0zjs7QIZO02kKOFS+mgxNoCStgiIJ8rtlHuYhuq/QupobVCg8
yx0ua4U4rb4LKy/AWljgis3GFckpKOqXKM8ya732/WZkpKxFsGXfsmuLIri2vExGzQ19vtJp7qtq
Rl32QJ91HvNDX0KTkSlb1nZLKCM0tnuw82Ipxd4e6grP3W6yraB7dXNs0sWxrZokeUa/Qwh8faKI
kXVjVXKCpA5S0HwJ90/IshMi2WJ6H9D3lhgUTueFx6qYtxFD/bvmR48Gh/XYtdG25WN6lcdRmswT
ltfwi4k3UPuWLZ8b3h+1mIKV4RMVSmERZ8mI0+auAdfIdzjl9nocRJ3d4A+nMds4dz44lmmPuj6I
kAv8f+LC/yEECY04yrIk0krnGH8mkWIuEChMmXpfCfUyYRlQdoyXVaz9ibac7xj8UqLtlkve9LA+
hswsruDxT+INMettgoUSHUGN7YHF7xp6BvxOaxDyJUdsLGbuQeOKxTN+PI+UQNXeKLgV/C4wQx8+
1gFuauiCzgkFoN2ATA5j8TF7snVM+MqosraHy6bl52AoZo0EpPIzxk2CFblYEsAxqG896ubW48dQ
W+8f//cgv3+OSgGOUREtfm7A6axCv9UlnUF5wmxz4aGFuxquRV9hc1IgAc/7ZBe8v6h+1RNTjcxb
yfyyc5IFpVH6YnoJ75JW9YySdtuGj7gDNTZkmhMvQ/iztpct6M1b2Iqs0Yj+wlvyPoL4lPs8Iazq
7ZkK9A8XbJj7DomOi0XFW3Zuv7/a9+kR4pLC+IQ+3RL7EESbVm5qwqVgnubOT6npwi9Cfrn0KBYX
z6tV+mq64km9bXjfJ9KqFprLBx5y+xb6piPX8YLIY3aNU7Hd+vuAWuu88j89Htw+OB5sutFzXIGL
meGUb0Uk+zCXqmdNJ1W+VT7GmfcL88QVb06Yd0yfMSBi5eGlJti9G6llb1/oAteRKR3WmB8N7gF8
BPj0NkydCvNiflaYqeTlsctjvrcQnpN7F/UIy2q69t7nSlmNyRSdPoY8qbTkdkzp1XwJJ0DPxauh
rDnntSPW0H4mcqtiNKYEjIYytcc84+JBVfSkTFBhqG02FAwo2fCaCnUZ9fm2nBXnK7+rUemp4mNN
sGgWdLTHxvQXk9/beHs1QNhbvcvGnDwfqqbi88UkRn4QNAbNuRWK/y4IDIVfgD45lIoEtfzmjCtW
RlFglhVXp//c65ewywxZQLas29yfE7by6khf1mWHiSUN/vjQoMfKR4zVZcl4CUdTruazHZqK/SZv
+r5GOOG9nFxNTSGroyoa8t1viz/6nncxVAXDcfJ+rhlQOg0DNmZzna0vXhH38/QsPOT4wovp/dFN
gjZ2t/domdc8UZ3PI3iR1XbY5Sbpb8PnmGGbNdSrtin+Xj+NN1Uge+cod3veqSxdfkgmOJ8XJdVH
a4ezHHXlxHfrLsHCpVzC9tYbHMknwsXZclgdqJF59V5kWZ2gkdlRdQJN4cs8EyvfgUj5VnrLSMup
GqIqUlOizNCIDL+0LbkTmkUNhQkQx3W4racJQ0WK8DkGOWyVXpgtnHnjwk5THcn1tsFTpbeVClwV
19TiqwYV/+BaLg1P+XkmPMusqzkbpSzPiYdRTYGuM8fdbVRnHsRinzIWvjDYm8PiOIbzEDTjntIF
zPldRBEo/OLnnkNKzmGY8PKRPwGodQSKsh0bLXwMRk26EhLK/n0kq6mnEu2Vdunpqxn98Sz6RDN5
th4lwTRVhXUQSfiF/Zb5RdN/ZQTwwt2eIRsA7Ioj6eVWpWpK4lUi66TtgQagPois9ptvmrA5h6EY
Fsx83X6cLGgSIBizAyea1wS7Tf1FWGncOJF8oSKJNu0T3N8qz9MsoMdvHuaI2EZ8T3Sphft5zGJK
EydZK0071XLXsX5ZfeX6/U5xOhiSfcfpiSkRvUmUo5jleIe4qeaXVoTR+Exnyuw/nuT9XQpUBBie
IPCW7bF+bjdNo7f9L1nybTch+t8WL4C67RNYRDJmWeVuv0NrxOITm7ENPzKP6kR7IHPfehtlkw0s
5ZxoMTuvuPMOKHvN0bYqk3b7l48pS0zJTpTgYMY/vZfgt+3UytGzAogV7RxX2vG9KiLUr3YzTom8
aHAXiXs5i25b5bm1buXAkT4RP1DjZbcQq8389m36D2fqltud1yWdxi8fFwpkwpEmmCrW43vG1pXV
GkE47Qblf6rfN6z6vdAoYmcrRluN2IqQowyl7+/bvBV9hrMKnoGPihY+zzzNdPH0VenmWxhX+IZr
IEi23Zb6ueAs2GvMazCv2yIf3K3NuO9ms83JKFvdutyBC+va9lAAVWP2vg8IdeBt06tj8IBs76Nj
VdcFDIgo/ofC128JPbUc9gdmMCrF8O7+UlYGQUJwWg/uY9H3IXcd5blhNYBoa87CwlXFxhmBwgtY
glJs9/4P2d2vud12eXhZmzM9rNW/mstJBch2hg73+LE1VtSAuQvyAFbS31/qtw4VqwlWETy/gJIV
/w23tP4/OlRzXIs4I5T89xwBdQN+TgyZ798BmN5mdxIW20tVEIGZJL70eWUfm+Pf38uvJYQAnVaq
QjD/YemiJ0ZL89d7yTRKBhNL73FTBQi/lAGwEHHEBylC66IndP6ncf7rBTehXRruYNApLv6uuVuD
MXSa1s4ehMH16Etec+JfRkvNNvexsv/+AX/XquQJqd1u1Bn4lchV/E7aME3l54AHw4ePHQMNv61o
v4TQiIKj8cdYH6shW+UnNSNvvm9Vt+3nHmC7R2sE4GL9Q1Xud2kPoO+bSgCHFzJjkCJ/p8stiW3N
0eKJh+Z9Uc3EdaxxvH8y9nUYZCWvoPDVwspMPA4HQgur2G6kGjyh1lQLMvsjel59YO8MW8uSstUL
Ps76yJxzuXjkk+n83s8a3rfZvx/W318jLw45BRQBgKVvSg6/9Uw4d8XkGkufi7Hedqb1ZyA0jEGn
Pi1WrPx/YFz/V9cL4CUgeYjMzl/IYJEhGoGRpc4fx57JC1Ht7J6dtd/Jscz/R6U1DCudGIYszwfb
x4YV8VvbxZszKtG6rDhutiiYIHl7G1ENF+DQgYfmkf9+QLcv/P9dNeqzEEOZqBsohU4x///rQpyX
1ZRyDWq4VZasgzRqAXl9CSUL5p+W4F8vxauD/QvtlkwfNtevl2ozt11UHqLS/rOLpQOqI8wjV7T8
+Pun+oBi/MeDUSvkUmhiIJDIFvIXEV/bpi8TlQB75eraxXhwA7OhERR2oar/E/UKeuhpP+bUVgGv
Zpt78W4K8slprzmtYamA4q0HKj9Ar6g92PdtFuR5f7EQGwRQBUxZO8jfZy4tp88jrCnSIKwa/E7A
gVOrO6V2b4dA8mMZUGq78ZCp9sL75L2fB0JMW95d1rWOMLd1XugEyIzSYelQE6mAalyQaERlu0dX
duBVfAQokcWfFbv6PawgQo85LMKf29h7qlHPkPsf8Xh32bpJDbcwYNauRUDbw8tuzp2r+AAhVqii
szc2WzCHjfW2+w80R1nt9hBjlbOrx6l1VmTJZNKVe2DDCKft/l3yEBybBRZePwOZn1OVztrM+K4i
3g7xSGgqS+QWmDscBgDM1mOLxSKRAhzWrMwxSsTmHYseI5qqefYIexPvHIId9IfLKkRpn2LAqCV1
VtDIWx6WzMvoiX1Rq5ayKxWYiC7DDkO8GNi1pfp8tjezHNBD7n0iEigXh1yEPlIoeA7otX+i37B1
tIgBbTc899NIE+GpHKg253tASMAJjoUUjlOlrUPQ+edC6jnGV0FoZveLA3hzis+UzbLhU4dQQu0e
qm5E5Hs3sHGYKcVshV76oesX3u1+Nu6KMqVtUZnQKaGZEwCd9UHL39TJOI2owTTVXJJNJ7GkL4oa
1Hjy7Waa30K7rZdin/kE3ABSo66Vr/gqxBaozfeW28deJOiH5+FN3LJvV8euaEIIHh9xFoXvLU5c
umk7dN6nBiJeRIOw6mpSNonYD14pWtphC30FDcqI23BrmDlzbenkiU28jx9BvkOsaMsADhDmj/Nj
sGyuUEs5Z6fS197FT8elVhp9QSWjf4gwRklhUxbnqJzQSRC+lk8Zk/oClXv84ll9MGBA+L/mdtnv
TeJghR033nQi2aWk5MLnjCE39zXLsZuH8Cacy2Ef+UXB27Ut7D0i4x+qvlR3K16h9oGZi/nbYsPl
qTcHJfxeHhGlHK6lb+XXrR6B/46UoMG+5Bcaldx9kczxJySsBH39ofz+0yapKcCbL37X7YMsEcA1
XfD6WUcX+N0mCbWWLvWrLjrOfOVlTD72Jk2vTuAesu8iqZvThztSUgVHLAR/dUeyvD5/njGv+9pg
DkEqr9qnOXbLg+1O9hVC0yB9e8vyblCxXY9yGrsfI/jhTxQPS/BKk5d8xyETHk7kDM6DdquiPCKp
Cc91bKeHUfsUHNgK9uNiFIa3m4xM0M5xinVaVsSvpXaT5RIEgvo2un7lHHo1TKQ5JVZqO+0F8Y94
AgK+tzJLbmamfbD3N0Mjo72aPKntr4NxckQKjrz/alfjcGMi374eQ2eboVmw9VAxRrkyhLO3dlTr
S6rf1lVZY7myj9n9vjszNvBwO3EzI20erM/zIOYfAsnu1C2d9et/WBchAT8yc4tmAEXu9HgtDetc
m6tQ5QK1IWcoz4uD2jJcXeg3s9d4V1ALETeQRsijOyg4O02LXasXvIB+/2arLDv7DstHj2raU1q0
sQcwrY72wdJ7Bz+auvOAMePnZcDsFyU/NeUjvm1gIGqoXFDs0Y30/K90pvud5zbdqadQsHPtdvpk
8B/7NBbLVKf1NOXPoljEqzQDBo/CKJNmjsRKreL+6LjG1NxYeAYLL9/E830CPQ5u0aqrrxWeasDy
7fYFHiYg80E7qJn58eXgyhhXVju7wj0Ki6c4NDcV9X5N28FXXDSbdpmyUM/KVX4TxvhK7BrM575K
i6BmHxOf4adZjeI+nGE6s9Gj0pSUa3QxOX1xD04HbMdcyGeE1IeTVjgkw+0Kv0ove57Jk59X0a64
7Qw+0GzR5j8WBuRUTJFSB8LA5XGSSZDtpC/o2NY4tNmF3uxd6+EkiEMdjBjG5DnppuTNQ4DxqZJZ
/6ZXvf5QTPC9jnr31gdYcMKN9cMGiPjSQm+p0zeWHOsvq913J69BLgQ+wOqfi8X2Ocs2VqJdlTH1
oKAOL/BZzNJh7KpTDZvuGWyXx/1r98qxO/zqQ2/8TF1O3CddgUT90iSPbSvX63ysBK5ibLmkwS3U
Kt+erqTy5/sOmvuTRNPvm1drNgdXLPrso2B7ADs53znepK6NjObLcjb4xfQKu8osbGEsYiqEXyZ7
3uVqyewmywr5aXXj4jmmdPIZadrpiQMfqo0lo9vVsSYwTPhNN0kW3NDhdrx0wiZ5H68LYt82WLQj
Lov9fU0J/j43/SBSkCH2Uc6V+DxMCpW0LFjXG5n46hqgEr49Vts/5R6yCezZrYFrAVkAf8481cOK
H7DOURVU0vpuZS4YtBsUUdYySZfWEOvuI0VJO76pA09HOKr26MJP2JoO2c1sDfk9VZbmbPlL99JM
8it/k1PoLZ2XsSWCqVRUnYHAA78MBqfEnmpwvygrU3MKGcW+BeqjnktXa3Eq3Mbz0wQt+2vkxGR8
TGzcLa/aAidt+rgIrmj63fs4WdtoV6Gnqnetl3U4ldHvv14sETHWoT1P8kYkmkaPY6QzX3a+aO+g
TFifoi4p8Yk2sugPRTLIhyovdYsWPG7B121Z9+Xekl0ACDHLHOsUwUFaH5a4k6o4baGHvU+E6Zu+
ZtSwuq2vanJy2aROROSSBq3K9C3VkmpMPeXkT3MEHTbt7Sa8Aa6XOfDoCBGvJxLx6SUoyf4k+4gc
piAkcMo7YEUXesKKKXARDameVm/J8BRbjLATdeWy2WFf4NMROAk0eiTG5GOgHhOc9RB3d/MGGo/E
mqqpU8tPzGPpgZrZuQUETvSBrfU0k2ji5wiH0L7B69l0qSup499u/Bj0X1DV2PdUtq7gx5Rp6OBi
PVmLGau7ZrHCZPUY/s428Ixst603lNYAGe9uwoIunvYLJldwPDEN7VkPMe3NFLag2x58RzXFTV3Q
nd21HWXedEXSttt57ULjJ1JVfdGVftAfchqFt0h4e/gCm9JcoC6BV1wY20VESQxJi8s6lwPtSBVA
CnFnut/h5MJ8DRITpW2FDSYMM4wN04Wa3YszWPK7TghNPDks7qnvodAccl24yk0J4QqrT+nNA0Wb
d1ERPiyW30cEZipe0FZkJ534QG9bpSm/4UUm4vAAnRqOSi4ckxzqNnKi4jC4m80njrc6VM80c9sM
Z/DY/5pr/WVdi/w5L+DeJENQ7UgT2scZbMchi7NNv00Jm00ilLS/ohUyqducpVeqo8YhKx0ENj07
pB8gn7Rt0D7KDitpKcNlp2BWsb/qqf025Rk+xyiQ7JCAwK2x5lxJMc9FDnLlsPHvk7HwHiMARHJf
amo9zAcmzA483Pzd6Yf6E0K4Y3wYoyi/GXsIhEqMU36AsaizS6rGOd5VrUmgxFVijwkmPFiRBWSh
uGhDR+qvcQy0bt3a+NfuQNMSuhPN64S0aO/ihf21UxF+kcZ1G1QBOYT3kGfEeBicsD+DH5yBLso5
2yXjbJtU1JDj/XDEAzSBWw+GFECkuhxDHu6wUOR+XDNZfs/oe4vNilHvJYty3q1LLc+c8hz+aHdA
7q6IL7iF7IFTpzwq1AlS1Q3FS1Xmzhcqb+YIaCc59XbSHqMhqu7h8kkYpWHxanftc1OBBMtJ3I6R
m1Wf+9mdNu+6vv/s2Zm8Uq6XGcwITBWnJcXRq2xweejcpsJdGp2S7Hp3FWkJ1G+n/IYwXPSlznLn
tXa8GTOADoDCIPpLj5LxC8V3t972NIPOSGWL2zDLPOJWNsdtEvrf/HpLhpeu3U5t445vPcSq8tCE
JY1Qisl9eNkFHW6hI/TCiV7T2lMsjObKSXHCRg4Ov+QquEWnx30rChSod27DPeBdHxVxWvO9KeUv
5kSxDMFlGyo32k8FQE5IgRzfVy2Ewj9wRMaboR6QZfzCwYuQZGLFs76wJhzT0bixLkoRuM8bbgB6
q67VrkTq9S4ITPWmdDxwPJB5HnuVgYbqs8C7oXUnr4cFUMlO5oQ0N2ZUw1vtTviLjJQZNS6Ujfk2
TQtrhUVJnqYGqpjfNV0rvaMjpw9dpb0ritQwE+cSyuXFBhv9gaKvzo5tVEzXPpbz5LKEI9O+yYQV
HCzRgvm1Vx28TGPTfI4GjYP86EEVtC0BQ22OnEe6a3ECKogYbhdOc9GcZoKqjZPbzZiyF2ivCZMQ
eoLisPqzV8wO+n7wUeFVtzb6SxJ33HxDpDCJUh+DTKTxIGfpkFZKW2NKQZAmD1saq9NsEaVLTO11
2frajQpvYrd3ZsjgeszgnzF5+3VIpaPyZjlZtlt1/l2oPORRagdbjK9IzERWl+L7ZqrsSMOsNvZt
XfRhj423xcocdmrFQFSlEQcu2gIF/asYn1fQ3P6yxwcoa+vrJc5cz05HRQI23Dea6hCuw8C8E3WU
ahDlaw77rc/3M0uFNgpsHA8ZQW0ELt7HnFitu1SFsto/MS0xOjgU4J8wgQ4EvbbHzHbpveClWZVT
t4dVbtnVfaVgVAcvvgVcSmGLrOgBaGDuPP6P1koiXFqGseqWfTIUJngN6DJhQ/+zWGsNW8NhapKt
NOo6mRmuscvZ2tzgBbY+COtwjb5DesRT/ASuemW9CWdMys8KbjfOH11Mocsis82qOeSIYDuG315Q
UIhvMOC1zdmuEnvxU5WPsG5PmMa4vC2OvKqv3jw0VHWLJemklu7aUzzeuoM9Bhc4BfTitdmjNwWw
vQ8hQNXSu7KVEksPDqmciHHIHXJxHIbNWBiYXr+vQSHduoC5CN2HhB1zgb4+TjH+xVPULhDnC19T
SS1TIFWqmf1D3hm/bA7DDOImoXbQ9fHNSugXo6GJ+wxdMA1rFnVuXyT+IVpWzz/R92tfsEhtni3Q
NRPmtpDPdr5i7RxAm7TfbRjYK10au5D1oQ/HpNhrCU7F7FZX0HxcQ7X8RNlfJWWu7xF50RfUgcsb
JHm8tHZDdVs5y9IeBq8FrKUTGsGD1TxWiZmjS7QOVnRSu2Hxd6ab6+4kJxsUo4lhM0PO0TXazZtL
LqK8bYZCZeyr/eSty8NYoudGgGA1ByJQMsSsGoLgJEN/avdZG5s3a83MMuw2FRIHAmxZB/u57Lpv
EgUluRsrTWrQrZYmG5GVUxwIJyRU5iKo9ffcghxspUTUbpeudZEf4Wlp+O+tcmLAOa6ANIs/eN8f
/MVGy27so88Qen1nTKPMzfuUgmIZkKFGy3hu49BWe3wi1PQK9AHYxE4OoOxSMB0C22fluOCKKG6d
czLvducL4nC8lpVvdrNXR4cI09srC9owUHYVQK4AWze0QDfcBUZz3AUJLSlrKk7wFngxkcmtnQe2
7kIMjahSRcHsbQWwwNzIkk/KsrEhKtbhGDqDuV942Xs/yeLkUIGt+GEBXqJ4WA35jcU2PH4huZyL
T1HVyi3q8tzygggG/Tw0dMo3tkhvOXnarx762ctugUnm33PpMPLxvBrgahvRu17X0iB1YM/PMZL3
97NEluY8QGOjOxy1Pbtp1EJWqIPkwaF8GO2Tqp8vHYoW5X4GG/PH7PnwCBHU9S86Hw0BMcvgUWR5
f5zczn4N5ehAMgeHWMhmBaE/rgsqOMFyhlPplntXjRpSV9MBkE9KONCXeYjiBlDxFThons2G202a
DRpBNgw/OlrcIx0i+qy2B7Fwn2tPs/Va8B3K3TREwAu9fISjm3fLeOupQd3krqNxbQryIToChBie
ZhNNoI6njqcEDRB98SVelZsLtn8nrC3iHdFA73bE1GhahXWWAEepRVnsOdArkFeUS+7XlgoACifD
EB5qDcBu79lteViF4W/yADgdsJF22GsPtcERLwY3G006T8HyOWK30NdmQoxv3wgdP4yBxEd1sgI4
7xaYniuvdftbr8nc67ho6giYUIZeCizl5Bo+t/u2NGV9ZaxhvAerV6VgwNyvsGJUR58hSpa0DEYU
Z6LZL5e9mpcKg3gZw1BGQCdu2H8xqrquHNQ0j1M4By/4KgzmTOWq9igG9BhGN0PrfEYIJ192LUCM
cw/CxD5EM44Y+LG7sBpEZgftoXWq4gkDcDmjXcL5rInP94UnBXpDdKbu0G+jDO25fXZGlc97FaAs
0ElQzWdvbPtXOeGGXaCG8RCBqAQolWumfCM/59aM1EI9Giu1iDxupYLeM1J3+dLlyrqU8MibvSzr
6G5SU381IUqSkpHXN9QFogsrs+MXKsZlxDTIw7fBXb2D8e3xQcvFvazHfnIxxo7nLVqzW6AzHSWe
aBzjixElmXC/JhaBE4615tQFrm4eYMuWe0lxay+Z6n4qvEAdCF+c627pC7CBs/NaZIt5TbLJ2Q2j
sqFOBijqxU32J7Bie4/Q6fQcE+6fHD9z3noQ6K82fxKgtsDAAfl/hXMT3xqa/KdBT6y6WH0FoDzd
D8pesh1C9rbDOljvk9yqiWgcbMk4DxA+UPHo7eMIcAp/fTMLV/5RUezYx4ZERaCKuu5M4fQv+Kj5
jxXmDG3qU9W/HIbOoRUG0rL2vG+LovovDzW0eiHfOKDqVu/pgcNieiWj7dvhQfpj7wd3U1UIdvkx
jjdskhTwnwEJmKVqBb0GGo79nb8ApVlOswtXw917vW2m4tJWRVutGPtB/3nOSjMH34LO7zGf7pFI
9FE0RkzG2sca3R7J5lWDZqGnBT6iShxMbPYA75yVsDG2F+zM61Da5lIthiomCkwmOPp+N8dfwq6b
2FTwK2tMwz4WFHawJ84Dp7C3ljDPAbT4YKyAIxPGg6pa4EKzaICx+zh+6mLof9gCI1DsvynrR2D9
hnmpCzqWZV6DFhrwFqa5wRwUtEHyCgkv8Ul78UQKU3omlPKlj+dMV3sasTF5H5Sh0lTnCsVH1e/H
OYxD52APnhrFm6pX7SyY5OZDuaQzQuScgOtQsDNcZNAkqySlYr09iR/mdtKcitzoSPyhrHxFI7TM
4pp/AwsfhebamkYS5utqGREuSw3Gp5E+/kN77ldpSZp/EKgTuLI0OYHpAXz4tRXY2eQcFdK73+wK
FslH19sN64D2k/TaHLTnHOuuTe3Wl260Q5IJkOauoY8yphPSi9Fz9bPR9ff39Wu3l9vCjCiErprQ
fwUF/rvMZhksUJPyMvpe98PGbWrfgR9tnTRMRKunXfYPjcpf0SfbFaFxMxobd5iW7+96ixQN48mG
L/Gjfb+ifkfVIJMtac2PUeGjZzFpGx+jtCgrmpXvr+J/NQ//QfMQ2esQgMx/r+dw/vEmv8Is+kUC
4v2PPsQckuBf0LU2eWk6J7TOt+97F3OwAHz8C+wHnb8Y6xxvM1z9EHPwvX/ZNjAIgC9garDcZOrT
TJ6K//t/YH79DyQOgZX82srfNHJtPIHwA7RRmPiLb1PjEf0tWaFvPIRrdXG71hIcOAwxX1RLd6Oj
0l+G9rLUGTwCZaFESOQ8P5Gah5fjOmWPTctGs+u4/VtkgcI7V47hjQFO5++mxhoAShPaoVgkrSOV
Q/Xqj217ljHdxz0NJnVMprg8uyYmOQgkrQCoBDR/4UaQpwXeeQK2TEfKFkdbxy31bLu7h/6gHpIu
dCtqCHn9InFqv/ItGStSw7B7tcWcvSi7sOinxH2CRETcPmAB+xLC7b1EtcmcqMzl9yG0vgcQPvLB
5F529JBUvFuzyRys2Ztwik/QBCLeTnXomINf+BG2DrVonkA6ma9R1OJ8OvZZviPpMfdCEBXBySn+
EG2tFhr5+O7A93KPSUHBIApE8RCYsDpoG9zxzrI7cyPz2b1BTQFWFx6qO2i1ZCI0SN3U9ob1icCq
Tm3HvNXGyHG3BZwXtqXLG1F2Vb01GccvnLEzIm+8w+emrtozJZfiSOi/XnGqOy4lGy/fNxq4eQUc
P95BcCjv3WTE0bvJ7+a6qo5RZer9WgRVOoZJcmHP/XxjCpzN4bSX58JpQ2RW23l5XCahjrVJ6nQK
a/cOGj5u5K7obumOzTf+2C0XNJu9rxWE2CtOzomypduYtK2t+tC5A7USWbjxZTv4ih6GsI8Cosq+
y5rukzXZ3iOknukz9j3Nn4s72k+uVmAIatPdtWNgAUCNjnlgT6+MFbJQpPnJPWWY9tWTpT468QBE
cHKBhHc1lWxACfhqSPMd3ut4h/xefwPLyKSJByRvVzFxcipUSfLN8yq2SyEdgndrRSswRfu9Pvhh
V3zqRm1T4CHaOFACwW3U7vUxHot1h+TwV+3q+LpTujz5XjCcfUJMiog2EaG7KgwMcoqIDtS8g8Yl
54YuCqof+RBf2BqBMXTTqnt7SDrmVL7e1UE1DLsqyKxvCGIhKJblI6gOMYcNqUgUqOuuDCP2r6Kg
RQoWmwLC/2PvvJbjxtKs+yr/C6AC3lz+MGnJpCdF3SAokYK3B8AB8PSzwOqakTQxVdH3fdEV0VU0
yUzg4DN7r52HuVJaXzKtUl8YNc5XzDLVKMVvdZ05rTX7rH2mu57n9WtXMpbwlbKdz62VJY+eWVg3
bgc70m2T/TQ59W2miuFeZ/gdscUZmCFPIMS5JmvHtxqUXGyUZyu0BcRdvLG1Iv2M3eTRyHP4Sp7W
Hy3qffbyHdQQijI2mUQBxdUzx0h7u9TleqhZTyB7rawoU1r1Gq9FDcNxasmGQpAd9axBb5CLJjd9
auqh3dnG1zKD++lzb88vIkbauhWny4NtF0ZCU1YSi0erfrDI0j2NK5UW1klHQvRTOgtuWbuoN3mM
2TTAT1NUF6Vwk2dHw7nN2LyJ28DsupiTJGvXcK2a91JDoeePdjVfGytDFT4aKyvCHJfOc8Kqh44Y
lG0clAohsQYaZeKr8rrTd/PcrZXfuu18p5eq9tKLuB6DbWjZAjGx2XnO14g53Dnjg0ug/em7nv3g
BnuSi+0m0ayOQn2I2UAu9lPiVO1wPxjpOB0aNEJZfVpbXShrMLh5Nbchg55CPvT5nLjfzaTACxyk
TqlK66macgl12m0tpdgRxTjk74vTtlqxR+TX938Kz/5TB/xDHcBlgN3y/y4D/n/59u2t+qUK+PNb
/gIfm3+A8sQIbCNH1KjleZ7/qwhw3T9M5J8Gmj6dBRq6vv+uAgyLKsCxtrAEpLj2J474X1WAof6h
A/jxqClslhP0f/9OVfC75o6fsulQNcz0mxLu94o211rdFIapHDxFMXnG5st6GD1TPP70ntz+Kav7
ma/8a+H8WQC5DnUO4GdD3SJFfq3nVw3JCUt9BVS8qT3ioGSUMaruTSWhcfxDybz1Bj8J+7ZiCyqF
gQmbSgcB1+aW/UnGzGeBW2cy4sOiNd6NavfTNR0GIpBVnW9bu8r+SSJp/K8sERTyG2/JUvF7a5AZ
tnbmp185F8Li8dbHh2zpKRLirhmuEKYkrP1ZtVsMHaT3rKKq1XcqEbtsfEoIPHubXVK97ywi1a1p
MqU/zjWNOWA68OqzkvmL16vfagSYrLCFt2fm5e3l2mf7yl70APdODZhVq+7KAmhGqfTDkzbY9QlU
RbuDoJNd4mXILmYCmIX6pE73S8coIksEhuBBVHc6fpAPhF7rc1qY/bPTJtfg6bNIOmUdjIgIDivU
u2uit2w3SHNjJJllrH6sxtrcrIbMn3Q1yykI43JHzVMzJIL0Nza1PKgNiOFu7fS9O6koYbHkRxqg
eL8cDHF2tKG5MMrEIsNY4E0tE+VQ2tuaslfkoSNggUpr9kgVcBW9+c6Dv7qy12pG8rKmo0/Rxyyt
d82dKvT+NSsUTxbhnPaOYBi6SFxDrx6U60VcpXVL1VOTxRfImOs8UFMgRgz2qvrb2Dvta47b8iUH
OH3v0fmmgVSF95672Id9bEYOTxl9aQiGJVGQc9xlYoSwO/1WpKVrBShuyhuVkgsdAd3+lYNF+Uwk
tXx2lxU4RJz1LD43AVK+IhkyWb3dYPi5T+dMDeI5X+5T3DSRALT6ilV+2jWzOuzcyVYsf8Zn/d5X
VbpP6/T70lNiJlgVzonnosvTViutIsGbk1JTXXdltb6APFLuDBA7V+qKLcYXs1awtZ1UJSyyPIYl
3OD/AK14jMEO0UHXIjKWrLhS82R8T4Q9fCu0JS+jNYGqDIs58068BQJ3r/29G8pAsuq71KXKWsYp
31VjlkzgzDOI5dkviuTJE8yVurgt90rrMslgV8xATZJ8pptqgN0Y+mY7nHOwxGyThgR5uOrmbyjR
Y77Y+WrEoxGyqlpQ3NjdfSxL/cpOxa01S6n5ruuYXNrcPTPzMjhZJhJLbfqYK0fZWb0yXANXWL8N
oOICPlnrW4s+64YBI/LzdRjuO6zAAXrHe6xGxKBY6xdl7I2LvlIG6csqLoqzwpD0bPlQ1x6PdM2b
dktl3tWyenEMIu0OGTvqiWYH3cDyvbYzxJAxROEmtEfEq6W/uC2NysqCISySqsC6ppP2ECxlZ69X
riS48Vh6KvyxIKU+Uv1YoWB7LoTc2oSZQbVMeCMIHByXSeSPJibCZCh9DFLuJB+dZUgjTxNOgjCN
nUygxMjMfatTbZ/Wqq73ckIT/GVWTOzaeBd0NriuFGqYlcri7kQuMsrApBrw7hVyTe6nwtqM3W02
JRe7Q9jiN0hg5W3CBtg1/JZ4tvTsxcqEaAzbnvWqt+iC0LfXMURN2QPHes4xh1k7NqCW8+5AJNYo
HnEen4oFGFX/UFRomBlIeqJ4Vay2ePCmKtv3as0x3FSOdZhUuNtOvCibW0qPSWsfbeOEGLtRfblO
Eoqyknp7azDY7upxd6XNs3XQKwVgPV5/ps90s9qjnjZJ7otu+9dObMcPyzLK77ZesxmtoQXv0IIY
x6ZESeuPJmvEApbssRVqfWJI6EUDAS11UHUxGyeW2c25M01UK87kaDvNFk1Y9hn7y9Ybglqo7uyj
8KT6j2PvKwqiKugGpX5YBcgF36qVkaH8JKu72TDbD5OJ0hUvJEt2BcY09tzQe0O8p2Ua0c82R9R/
3k1pZfYbyc68PoOV/C4WTnWnyMJBOYivtd54Lvw3SxmqH6iyymdDHeZbGkEbAAMV7UNSpegsBWWE
xuFR2CP3bRl+Psf/UwX+QxVoWd7fDoOCN5CNLNOzXwrBP7/rX4Wgppl/aMY2g9k4d5Zr/TQN0s0/
TLLON3DJJ2CJ+uGvcZD+h6rhNCD7Ao4nUBkqp78KQYCgBj/QIWcDzw5F/b9TCP5GG2MyRAGjY4nE
cEXNqZtbCfdTDQMOnBZyHOdLLQ1Yf5J9jd8YGPMJ+pPTHY+k5ZTPU11ExEUOr0NjTk/E/cFrFl7d
vfx9vfi/vEifPh5yv5m4qsyB7d8qKm7QtvBoii7MHLRLUoC19kenQXYyTwM++Uma46szkanl95U7
dAHWOxYW2Pgdk3LLqd+9YVBv+Bkp69ey1J5WS3G1/WJb8YcGReCfAr713yrp7f0zmflgH+Oko8b9
DdNkZghosLkOFzgZSRLa0D6eJpPdxm5wlsYCmDdreZg5nEerY7PAWwrV2FdsizSES83wns4CnjTt
shUimGzY2Vcpj1qntwoM9E2e3hZECIFFTEXIZNF7JmDiDBnEmqNMKPb1FmZU7f/+c/h1/LxdFEy8
VUKlHJtrA6jPrxcFeSWs2VsyJsDhec9N4jJmMgudS6Otx/lWzr330MZa+eXvf+1v7QIuJ4d2iJqa
BcD2j+1l/XQt0kInZiuS+lK7q3aBezBesJlAkojT57//TVvj8VOz8PmbPFVnxM46hHnrb9dZC1N6
7VCAXjAVmG+Ab/pyHw/uovtFm0ZqhyU/MNSF1G3k4rLa/f1v/7wofv31XCi6RT9Hl8fp8Nuvx3aV
MdynUHe6wgKgOFpvBbEF5R4Yh4hYUzf+wnQx3cuyk4w4i8b5QOcCR8VbzKvZRqlC9kuOBjXHB/Jk
9K1OBeUuy0erTG2oKohjAwuheH+wDHsd/6HV+r3x2exoLCh0olsZ8nKvcqb9/EGp9kiMC4Osa22M
q7eM9S6jTaUYatM3Fhh1J5lmxTfQCzgC1g6LOqunLGBZ7vwYqLbIDU8Th0VhPn1kveG8T1abOqe/
f5NxLv7+IcOG4iJiogm8buvVfn2Vdu9map8OxnVu4mb13HDw0nW/UXu83UD9hq26U++marFG2K+p
g7yq3tNZtPvSbOEFll11T3YLngGnlMmLzKvmuAjWf63VtU+oud0wxndN55PnZAgMBgv8OBf1RbaK
YN3PZjihmsyZOVIMBQzeKuZYQ3mv58ktYbSEGJSj012GuHscqGyM0J503shs0TkbzHFdfVW6+VVJ
FPBrrKIxTG1XuyIeZvJoWFJ2rVx02VFxe1b4cnHXUJOWEq75/L0V3fAwYvpG31ANDmVFNx5h3uqP
XapJeEQOk19/Jb3hmwemCaFd3Slfxwq3R9sKFtnI/o9a55Xv2dSSU4SWp3jIPLJc/YkN56mP+5Eg
0q5l56x7N6hamZ/Lvttp2qxNUYkBFlm5BGkTTHoaR5UwerR73k0aY2cIMecPBx41ugxAc9hsoJ3y
y1yp6VnvvfaB6STQfy9XdGzf1frm2k0fCXXOVxJ4XAJhWP2+sXaQPzDqtVaArU4d/TrRp2Q3D8zs
DClltCTT6O76Jk5D2s/qUPOlWJnNnsJ9wufh5yLPFdQ7ktqxsebVN4cyDgxKugpZURElJqbXO8m2
J8xEj6cr50oadsYgPbGfDYdxLDKXMsaq2w0VVP9sk2S/p3Gq6+urkMq8SVy8nqO8+a4vVT4YPYq7
cWzVy1AMON+QUHXkq8J7io8V/Bzmw3rZPKgwPo/5YhhjMPIZxMiGVXJrEPC5sIPimOchHTRZS1Ax
EzXoy0GLb1IaAvwvxeLILaen9IYrRrkGV5SMG8JbgpFn4Y6Qojy+mbh17CTo3JaOWjOAeu7qMus9
n9UwwqBoRkNLletpHlvrGNIAlsgYDknqwafdydIp6UJjqgLynJJq3cJ/OTFrUn62+NteKTHVLIm4
RbOFg79JMveHMrJpUkO10QcsYu7oXix06vGpNpzBYTNRz6Jbl4NQOd2QVCepA4RBTCuJwb2os91S
2tVyUIWo2sDSkakEzmwt5b4HwaQEfKz6i9JWqxYiWiQHg/+pyg0iXlK8xqGuX/Kq8qqj0XtDGRXY
++/Xkd5ilyP40s4pUS80/U6qp8M+ZnBbP/AwNk7s3/ViN7a8gqgZymSNWC2trM0JR5bXlYvLK1K4
VXr8g9p46mG4l2ESG8kYOvh1iQxwBPVJDaF7/WDm4dmofAcU0MDo0u6oqZl5YLFcEIlVgPQNyW6K
w3WMCyb5sm89aFUyNwMDxACrCZzTypmpCwFKbYzPxUk9p400ELvNMc00mUSFZ6bAL/k6xhj0wFw+
CdbrWWZIE1HVKl97VCULXBTuI/2irYwNCJOYCG96XAgSGS926y1NWLMPubaIiC73CRt2vsFD6mns
QIdp9St63To9deCU5p2Q1pqdoRcOjyZL+zdrjpHtuRoXLxgV3JiRsNeMFw/nAdeqAbYxQMAQZaCz
XksafN3Pk3x6QFwgv7V9aqDflUkcubDAcRKQWGTsrLIBnlb3k3ZBIW2Yd2KwtEdtQAfrSxs+WzCA
nGIJo1d5dugRmmP4cFDW3WSK4z3XarddnHneib1TCiYLM1soN2CexGeTypoX1jCX1848wbxnJCBc
3RWnZB+6mjc3x0F4sX6b93i/7nWXzJDjbOZyvB7mYSs+02W+tQrFnqNGVvzqpllXZiV6NazYl5zt
j99euuR84nUhf7qYVs1fMXZwVvy0aIo18IqJW6ctkyK7qyGLIe0fqQoS/htnqj7U6Q1bFwJYfKNN
VT5uuvDxulJS1G2ZOnbsoaA8GNEybXFe/H+aWP4iDhCkvFudPNTVM+Je74SfP3N94FwF1wUeiTdZ
s2hircpYyhhmVZwTytz83LS4zB9cnhZ7UavapfOS7hVWLHlJgDsy/dS4iTeegQGjrFp6p0OCD0Zg
3+q8rZvBZPlelIV1O48C8SHry6l4kXaViAOi/uoH8KHtDMk6QsXoA1wjyvQlFTsmtd6LosbVrpJt
wlzP5JhbepneZ3hzzyincyu09F6HilJaJo+jVPee+1yZkqjUa26TVYkN72jWjdZ9VBzIy8nVuKQi
/FhcI7mFDHiHMHiKeMjI7qz1o24ToVYOBPGlBjlPTt/lX4n28B6VhTL9tHpDr71jviQ+qdI0Z8Lb
pfOj5krbLHsS7/qx5WORgYKsCMjfNA3X8+IgeZ2YTLqOOJgV0pvDKjcrLq4JQRZ6WTTNdW3P5hWL
URMvUldX0zmBUpcGriWq9JFKRLyr2+7K5+gUk1+khPngeJ7cjqfA0j2U2FCyL1qzGi5ZbFRgy1M7
4Pjhh2FTi1IYgclJiVv5LU1YK0MGE3ZxzPD+381Cidd9j9MjizJiW1Au60Nu3M5kJFmXym43O0k7
qeSAaSk+2YXqRkQS9wvGcbcmQws5XMXZQYB0pM3G3IdTyYBivwJ45KWac+KES4xUNohbzBsvCPy0
xzztudZ40nnPXOuVuK29Ggb9qLcebCTivqU/j6/A76SrMVucnCcLv4kMJQ58E0NgCaKzi4F283Dn
io7azODTpHFY5qvMGApmsX2bGrd4p0r7CIkSVTR5S0pyXfRKK8NKIEL3qcbG4bosGZX7PbSpnUjd
IsWcraqEsZnc9wvLGbLU2Edef1al/5mk/MMkRTfsrYv8vxdqlwYn/P8L34pmePtFW/PnN/6lrbH/
AFCDqoau1MJ8v1GTf9bWEFdCW2cRdOBtG7e/pikeazXIYEBu6PmgafzPNMW0CEvRVFZUqg4UCWXv
vzNNMT/jzP+ns0MiRuOMH0t3QI6xcvodYEPjz8U+O/oVyAQzWfeZIPosDolTI91LXCvDFgxWOVgn
J9fKORxMQhAVvbS1zfB8wPWkXMVMgiKw9dWOkGuS7JqVsMSkPqS9MZ6AHjqhWXr2mcAauE21aAGh
J8p5yLhlWrOyH9hLzNjQCG3yaU2UvYbPyEfMS+qVEAul7qrt9I6ds49HxtjnHftuXvdMbGVyKLL0
2jaq/qSDXIDpFN/Jtbsh7Sp0eB99E83uoRPAbxleYYMm9hTRaRiPBQb6pHsfLU2GY94KRHJ9HvRG
vVzHPbpIOajhPKnfU8XO/K4UCoStHKm0uq57xAfUSIm+xwRfv3jLlCOLLLJwLc2onPubvlhgTiXF
8IbEx9iVTuUGrUX+mFHZ/P5KQ8/NfRsOtesdFujI906SNiFn9XpoC51mCXCsL3FPH5Ihv+lB3gSd
KNaIsavmj2R++6baGhFiTiNMMrYw5MjN/tSU4lRkzjW8wpgqubrHiyqjIXb2wBgPLZQyP+aZw76u
gUVl0NfosbrHaaUFVro8W8O0BNOw/RFtgSkLu05YgjoJekuxo9IdvzHVCY15rk6oZbMzaalLYOiU
EauzU7Ky3Vlrh+OpsKnXoIL5wNYPXuydhqVRAzCBlJcA9YmozDCgq6MViQbYrzHO8043E3Ig6W2P
epPmjySZIYvSYBOCQgeoNGvWDrnBEopZNan2LIy5brKfR5tQMTIp2DfkX9u5Nc+d4h6XOqZ9tcBs
jKKH41gm+9QYHd/r2g4CiRIVeffYCPvZnderXKedwuVk7hQS3CKNPJO901Zvq5V/zbvB3MNs7gOZ
yzpS6fBOne59mKuShzhFrJBr4rEUs89WMPHdPmH1lze7MSkW0tBidmvJEExwSAJTlJD/BuvY6bn2
dTFXLSh6cZ6V4ttKnBwhiS6YNRbbh61DCda1dhHHcC0grOpCJ2nBp68mSmuqt0At+XeF1n8B5luB
PZ7j0EYYFAj8sHsNaXPUEKiyszFE7GIjf+p1O7kmnLHaGe63BP36iaddF1itrTziCKlEMNqpGTpl
lt0jFnXZHdiqnxfpsm8zr39EGeaGmuMV9yth2yEO42sxEC/q5oVEzZ9SRMAzocxRnaiekbUPuqLe
Zna/RiqSHfAObko+BXGdjDdyv3Fy+6jpfRxkiTsddD05Dtakn+GQjCGpO+3TiHFxN1JMh3AenMBO
PBky1+p81Wqw2lm5+rSwHcQooNncud26G9IWcOy4AgFZi/oBqtJyGyMXP2kQUrY22k6zQCoFCWut
K8N5qLBXloyJjUUUO17qeIUhzeALlSvYBeWe1QQGwOJbNtG95rVbHqeOfe/oTkrorLyf7Sqsg5OW
yBEM9ccMoCKcwa2dNrmgn9vDg+pmRxxXNhiO7eHcW/d2jE1fqsbm5GYivUrcsaY5Y2rqvO8jkxYi
P29jbbwtIfFtWAAmwZnyUZnrsiux+feDg7Wer6f5wxm9LPBtawyfCVupqhctBcwk/NQxXF8zs7cO
mgxhoeuDaPT54EwU/1go8I+54xAANlsiPWv0sK87LincJtfohndjpb95nYE5JiPXakLn9hDrKZEj
jheNNFYqt9p+NruPiXmG76xLfLH6DXxQatopdkvgDKU+RezViKMeijYEQ+QeUkO9aUr9q22LKwCR
+VFY8zNLPyYZmT0E5WLYx1HN6kfPm4ik6yVjHcLvUimDCRZ1IJPyUdfGs2MOuGZd/ZQ1fYUKrCmv
S9ISCVG/LdMYLA68TpDx3Y++x3hAaGXsW+vY7DEvZSFoxjzq5FBe0Tv2eyB/RDEasXcoc4wuRvrV
W1zvEbzNoSlr7bzaOb5mfel2g1sS1OvyG+t1fWTkkN2Kwr5CljJDAcdXW0hg1oWWlLt+tHBtVRYB
3FUa2kOXnZcOB0yPwoulsELswahDLObxklad/VoW8xfo5ePBWZz3ZsQ6n7Jwo8IcJKzoWdkldbzh
rCbvZiinWzVhQsbOb3vh8rqlbA4GS2+DKr5v8rWJJASGucsIvrHNEn6q8jJ6aATw8rwbWatzFo7j
0QVgzlmTUZUymzlw/manFGHHHq9JTbWsWKA6EPy5pW7ss9WwdokjjZ1etkaAM1PbJ07+ItF4Q4Zw
HxfaHFF0PcGCyQ9DaZ1TWZfxDn4jA6rW1nZWA+1QMyv1xPRa9xsIID7RtPEOHGMTSjQIRv2NdNJ6
eDKJBYA6kRAO7tWHWcLqbYN5QDMrn4d4wh8b5J0t2GF3XH2VexODg5Ro51KiA7nJmrzCyHggBTub
tMBpCaN+MkY6RvTDy9KTtRFZouH0JvFnbcGeEmAYW/fYQBy7fwVoXq81U5FJOGC4G1b5RIbnJRBo
SNJtv/b9f8rrj59CCN/eq6xm1jj02ffh5yoZIZf6t+X1/qPpk1/XlP/6nr8Ea+ofgCA1ktJUHTkT
Rpf/rqxd6w/g0CYPGypb+zfB2v/sJVXiCImMAlhJ/oOFDP3fUK0TSfbr8B7rA1YQfpi6JZlskSG/
Du89uDNuDDn4YLjJqyzS2cdD1kS2o36BN/vQIyojFqX74lYaWd5Sw+C/UNdMFEfcHatCRrYhKX9E
SQtYMxcnNxcaU7+oYKOUDmbv5AHziieboFLHDRtXqLgfy/YrIVPqvaJDi1iVYQwNUgaC1t3o+Eo9
R2Pi3OdT5t7KNQsh/FbnWpLuxz4B3Sc29Egouh4u0uxPKiylbqpuiCwibmEwB+z287EXznpnidgK
G0eCCCeK+VHPUFwnZKszxmPJRnI8Vbdh7aEwvNgmXaouZbl3qjK9HtRMO+dgGAMVMcUtGoU+opzs
bl3DiTADP48zwl7ilJkZ29ahcqY3lAG5j5lRslRo529Z7SXnQiLhNbyVmAJUKoBNJEZrs3f2kilH
IM1yjkrDeCe0wNjB1Y3DrKA0JOPgTZ8WBh0DOH6vYEiT0Z3njBH361AnEZ+qL1Onvq86sRvKhWGI
chNv4iJYRPOhNfA7zk6j3XutXn4Z2Pu8WFO+qzx5t2pDdY8n3b3KSrcn2dp14CxhJb3uWyOhLEJR
FnR1V3wZ1ya7gyFlHg0AtwEWdBRJbTL1D52hxA+6qVlns1jWjVph9ZT8dnfFriG79E0pv4DLFe+b
mPB5rowCEEEzytDmSL0CtsdEShbmkf0fKDBJfY97b3vK60xvBsNtX50sd2y2blP5XBdAyawSkYqq
l8z06hUNCqPRpsAJ3/ZXTgc1hwGFxpvn6agz0hE2gNBbTkQRIxhZG1QorIlGUA0E7+JXZ6bP4LZh
MahiX8SOb9CpAQv56uiTYodznKBF0bP4+XNLgH8ORHeVNQ9a0WgXwybAyJS5d5XMM9V7iw8AhAak
ql1W0PJVuTJHaPDx/1pTdhmZXdIgJtTKIsNrtsqKhgpEDWEK2bTgvYNg0qlG+YzYRv3Wj45xVNhI
EObN+XRIejIeWD3Pt7yBSjDhTV19T1W1x6mx6tO85bA4yKDGUMXqeasnXJrWGC/FAYgOf3wH9+Ie
RTOvscLCd49wpTmLxrKJikEoAxyQvDkK/Dntok8NzkIzs5WZ7WvK/bfPaPdRAs0jS7g5AywE6qF8
brUaDFhninf2KtNeG432AwspRSDw/JvPV5ZjG3d306jx40tdd+6SNVWwtfaWHRgUnXcwuNwrc9Pb
lETCn2hJx0eRm5A4SLexg2z7w1knLffLaA1PzlzxhSWw2KM1cYiErtEsdDZi2ufSzKEsc6Xl1sBv
WxNvwou/6Nb5U3vkkkNyI1u0CtQoOWLQtSufTU/qL2jvswZtkunc9VZiHpsinu81qmHYL/hL9WQk
9Yi6mFMPUdNJqVY+NT2W7Y6H+PBO7A/IKrWxb5AmL+cu1vT7WM3de8lQIUq5Igt/hYfxFbstbmwL
BZH/qSpVcJHc9c7CXqdM0o0H3RGqbOfNQ5d0oFLKwYs+P61KojzKkoXRuyjimup3mNygyXnnFse0
rrROUCnaLsagENh+5mMVTpgWzFz1K//IXPeVoBKaOjykgcjXC4HMl6lbbkdFPE4dEtrJar7WTKoT
RK+MJ671YbxRZXKbbn6NckgPVd7/sKR39oympHHxWD8597MwdsaU7gd7fU7wKYXMBt0rm5AFv42t
qBCKr7dLE7g6zuCB59iIcQlen5Zp9r3Z5k8ErmgX9rCoBzUXPYdDjaY5LMCyarlks8eUMA9F3JyM
2olv2UHMN9qsM7xskgUCk2un6HthMbneZEaoWcgSb7v+ME1li7a/6FLoUtp7nWBo7vSPrp6QnCHg
OufrKHDQVNrR0K3vvTYcate64zG5hY2Nxo0O4ORVSfQvQnHx0zaVv9Zs7TCKDkyW6ilSKmMJc0HY
jM90HEiFbQPywXcaTGm+vleTFaB5rCnftyn7MD/UoDdOnlPsjXxIwfmtfMAZ5eXcjTHG3aW4Kmzt
yV4oMR2vOxbzUh3ZDBgHySEcqshRo7kuYhqY8dQmsAUU2Dgda2q4Dg30sEJ1Tj0X/j5f8NdaU/yq
anBmFLrOUVt+GEt735Lc8ZHpTnZgyq9+dWylIcC+eBw0kb8ti8JIhhE6/WDHtmasyeEGz3xiQWl2
hAatnAfGVB6SfDU05heqSdpIqHvxQ1eJdzAacaTW7nJBISzbCKMWfc9mH6LLW/sxWie9vmo0+1Jy
5t9xWfURuY/aLawJk0zxsW6CalTyQ1HTdJlCmXyh6e2HsPQiWiv9uFQIhI22fRtLmr7OZZaDLvWL
Gq8T1jCe9p7eWXvFHr+rpvrapbR0Swc9T9si44C+bB1HAd7HUq5703oi208NtmgGnEt18oUNo2Bs
YIQDjeUVHWYSUSS476ZDJhUYBu2pWLqthkB/HwjTXk7gaWjMJz12CVaa8qfcGfHVCLP6ELGTfwx9
X6LrhZpWJ4KJ5KRMO57pclcIvjep2B2tg3px4ry5Yzs8hyCNqaxIl2By1ruXdmqxyKtL+VWyV7rY
JFMEjBAWv7ezNaSzQSxaDdnoBGkNbCAuKtfzSYxIribWZNpJ6LHGiFGs9kX3cJm5SVep3BLJ82DP
yo2tATQsmH51fIiMtxgaKtFU5IwRrN7kiqlR2DedRc9lrnRV1jw2l4bNzslkixbF7NJYF3fxs9dl
w70s1iyP4I/hFyLtXsFk6FpHKoVir6lNF2Uzi340VI0Zpf38o650/QaS5vAk+0weEKN0L3YH76nk
LMRuvwnEHSlCxWyJ9XDWY1FRhVXTpJzUhgMMGHR3gGi0BccPeZDH5BzAtADD0gGpWszymyNKF15+
LG+Y5qnXfVz3OzJPoBrpKdp5CDQBNcP13OQ7U1H2iZ7YQemur3nfN22Y1xOeNdkRiKQVmp+lAviq
qRKB2Rfmfm3Wa/Sty74n6s/XYRCxMRXT7bpxXIqpETy5Jpf8o6586HIhD65RKK/G4F0QyIoP6eCW
62Ds7rzWTnYjaQW+YjB+I34iC8d+5RYn+I2BtXrPE7S5AQUz+gBqCFDEkPRstPN+lnMSCmN9gGPu
XOZM1/zBdfP9Umt7SK0iKLU+aqYm+QBisTcGHnlT1wBygSiPM2qeT/SXTM1yEZNlEF9lSXdvxpZF
FICbHxfcl+c4d1NvwA+XFlpkG+s9LMmi0s7OyER5inJs7Vq7h4CcJ3eGzTyPW1ggrOYP3mTWGF0S
Hgmf+uviTzG286nMnj9V2tanYjv/VG8vm5AbHg2abutPgTfPbdTe1afyW3yqwNPiUxJuf+rDeRq+
zCjGFbhmO2iFiMjNUT7Em7Bc2yTmODGaHfgZ8xqO65duNaB5tPZ95jUE624i9XSTq5c48m86Bwm7
2MTs+SZr14Q2XMtN6p6hee+TRY+khQze3QTxziaNNz9V8mQl3HqbcF5uEvpkE9Prm6yetIuvYFBj
v6vG/E1u4vvsU4ePiuRUKUjzk1yFW9YJ4FFTBlRnk/C3m5h/HsxsrzLAIVt29i0U/+sm/cfC8u7o
cvLNrur/i70z25Iaybbtr5wfEMNMkqm5b9dd3kXfQsCLRgQQ6vteX3+mPKEOOFFQWc/5UIzKARFy
yc1MZnuvNdeVJZN1Wpifw1RvPL/FOkASES6C+OgoCKa6fRHm0H6xcT9eDIv1QHcAuhiLHaGO3XvR
d65YGo0zboW+TQ7z0cMwz+Z0YZK1dEu/cf6QIr65bMLsMwfQAD2JXuGFGNpZnVOaLrwIp0S1WCZa
yF5f7KOPYvDbFgECttF6sVmwfbE2um6Mdyga5zV7oDtjsWUYR4eGXMwawnQpDC8GjnGxcliLqaMq
jfyC7GKcHtXUptdJXtnIjRYrSF41uEL8xSBCH5hXAeApJCQcDQv2AanrfHGOzpI+UPIuWuwmLfaE
j/NiQZmPbhSaLzhTrKNLpRNDjhsYupCSs3PuF22xbVgY0ZvMhwjk8Ao8UsQLek6uoqAbPsoWqYtV
2USzqZxSbE0GWbHSufh1BcvommoLHtY8ctsH2l41igriJ4lJhsnBe3CeYEsjs088o4EPU1dN/xpi
297bRouCohrKPdk/X5MRdUgz+XTZjeYiqTsckEHt3BHv198EYVveGbE7eyiR2N3GJnjWoMDl6RuR
F7sO2p4weuTg53u2GxZbLc6cQ4rHoP5Lj/hPU/UPTVVXGsiN/31P9Xul6H+K1/9BCthlLz9XgP76
+W8FINt65y7ZWPCH6F+i6KXi8q21atvvkDXQ22SdX4KAf2itGs471zVdl6AxROqmbdF1/S5Ud95R
1jGA7TuWskEKWH+nIiRPMAYmZ0clTEx4aNQNy1ju/EfNKbHbiaRXI/bEk6yz4BXz2PU4+QfOHOTG
5PssEmf4MDau3z3JhHAKcH4/PLw33IzuiaD0+BEAgWAy5J4xPC9//4M+mcMpvQ5m9b6gjHTlm08T
Atemx/lOq3Zpxwns84DqOFebKSDOMog5A5uUgPWPGHrXc+jlFHUvBfKsqHC2Lcbn0kZaE1r+ylT9
Spaxh5AFEGz52Rwz/hGulRzTevIpbvTN8n8n08RQNj02xOiRVb+ikTopMOpFu5CpKKJXos+n1UwB
oYMr2xiGJxKkmkb+fnJw5zMmSJ11gObitdONc9YSG//nfGu2DT0Kdimwky+VimkktkazaRLOwt1t
Ci2A7T68Y81tby33ozS0TRPYz3PDJ8hiUFwWGXsWDNaKpIIw3HRF6vVjtkY1dUdN/yGuBghADalI
bfmpc3WxA5t5g7oMXBQrImbINk7WlUWhy5r5GEOLBcqA3paBV9rBNJ3QRA+fc7D8gdU1F/nShkoF
5C6r4WIzRQ7jOljAjv8oNv6TkjIzbFkC/v3q8vA1BzfffP36YyH62099LyrLd0x9+1hPXmAn39YT
l1IxIT+2xTJD74w//yXVMKx3aJjFkgWC9UVI9cN6Yr7DNoGaG3u0cgwWqr+zngCKOqkwO0vyDwVv
gYxdsEidzGZ7qg0tHFR+II+5YevY2z5CRMiJA5L7NiOnaCUtdjoXrT5N66ypJk82o7EjFtTeV5kZ
wdf2Gc86WuerpjKthzERycaKBEeGwGoIS6+NTRZY41MGPaDyJkMZz26Qy4NeinTduWpYV2EAmNG3
v4CmbQ+8ZYOd4vjnIa6o1tRpQjrXbbebemyDnPTIN5vdsdmqECpZmjsJmuSpeDLLynkGDZQdYPbO
WxFZ266xbU+ACFr3AG+vZe07+xyBMo458BjIc01wJIZuFU+h7Kod9cX5rOlTYI8BK/mL75CEsBoz
qsPItYLgkiWvfUzi1oH8Mou7bqh1L0/tWwpp7qWI0QY4WRB8SkMg/S6n2/1sd9gho8pnjyTqXW37
+X6ITLr0xnRblIV9qHM9R4+csFp1veRY4Z4FeeKpYkxuNMfXMPTpCfWygTzChYTYJZW6r4XBelph
LBXQNkiFHJtD18wa2PRZnplJqJ2lTV5uEr1im6fFs9eQunBZWSGgZtIyNDZnVNxlVJobNDz2ReBn
akcTLkMTYyh+azPflr3eXNqR5q+STn+wxmz8PCUdjt2BFGXfTprbGWQoknsr3VK3JEiuHKc7fL72
S+ePYCumTxD7GpQ3RrzvepQtvCb9970TcQyIfeuLA6J4uuwmPb4MFJD5FPkNHifKmxsnozdKfKmz
b6B9bSsLluFETtmGvDKdTh6rYj3V7gsw3OE1GCZ3Oy9ygnXlL6BVXP+35jQ0tGTj8jGk8g9+sZie
NQsRFHUPJS5JXuvPybync5gJvuTIDUv01jiH6e45XjgnzpkvrPzakH1xmQ7yMYQH2HImNKu90xXJ
7VhU2hmJw/21ntXuuVlFFqjH1AQMGEkts/ed1kXTFko/SkAX2luynrtxOKNQsCX+ncDSeSSQPTRL
B1NIxfuuKvRsiSNFBk5hkreM2Yl8neqIIGh19LoXV8gJG0krhASV7EbT1N5VVUJNPa8ua0t/LtLK
9i8qaMfheSnTD1ZU24RWq52P/0s7AJfF/bDDBxAn7GbdIXc/c8aook1ADub13I+I1TvdyT67ueHP
F2aOn8Bpu0dVjsYN3KGQihHN/gfTb+KNW3dyE6Rw6YfC1rOV6zfp5JWhRUmLaM14WEdTH6AQspP6
UYfUmowUIpO8ZQOARt8+yxvlNJqXqVgX1yyUPPcMCP/Wt+Lc4qQc+OLjDAmPtCA2DFfVZGf2B0HT
rcIHgZDyNh/dzv8S+xUQpWim0CLcVShNzdyIjsqs5quEEmTWEZBTm5zRxj5FRipaN36xIT5qeweD
eHFQdES0VeF0XeL13dFKN4adeUk9yH2fwYJ+TiQUCdJOJxnQ/m5xpqHHHG/y1ja/TCaSy53uj31J
u72yc6/XKFKtcCP47iZX5Kis5jSoYb6PNAaMYC4yAJwpjl0xlBG4OZPmSpv4S/XaRfJKlCAiCc5Q
bl5c29ixCmtNkGxotEfHm/AKylZER4yA8wQ0xeuxt8atQoK7Efjx41WteMZri1CIh5QglfMadXi9
Soq6EmuwmsMuxvdwiYKbembkMu9H5XsqSc12rXeGveukHu5yu3d2BU7rm1xPsdvQQwGJqAqQSSo8
9xFSbIkwJbwwNR2bSYXOH2UUTNdVG1v6mWPXO6Xl8TJX6YvLwIo2ZOAY2lZggLgHtB9jEG8QLBkD
XDtLy/MrO+yKO6e3rSuaVf1HFfs6dHvDPSci28CUUUsvGc1gR6DoDBp07hA/ZQBPP1dT9cI7ioM4
VrPtYMNLj/oIxI0uKnEfzNJHGB47j4gRm1vT1HxeDnl6SInfuC5aR9tiERdnPSyHz7NuqZuJhILG
RtDM0unvM37VU2LLyCPGwflIyi3Z7q2vl/tYVeO5Pdvzpal0ivQVgClIhvGnUDfkmaoKQjGAI2Gl
oRzcijleA7uR2FtwnmziyZ9vLDeO4UO7uwZEK5npRXuYrJ5KfJ2jCOwzBcJJIleBrt2vh7QIr/Gh
AfKvR905jwAIb3AQAl9EYrgauP796IJY1CVm6QAJ1U05BWhdcDhtzNgNdsjKnW3ZJD2++sEMWRpn
84ms6Jp3oXLL597R20tpz/Jr3+nFVmGM3STSl3urqYwP2sj1dBfydSmbYBtHJXxvYvyuEjFU7zvm
4WVXt/WNUtK9oD0OQjjMYwIPRsgIRthfJYWasa2k1j6d+0+01qKLifCiD37RcZLwpcsvaSx2AtkM
lNuhAFpAfL9qxjBr1xEz/0bF9rgjxLB+duwc+aLF2X2c29sa5Q8AYYjDhwxayC2M9vlcxknxMjTo
50tcVYiHCnEIRfDBr3OLVGoKr2mOoFDTpkV3n6DbEVJ7GnNfbExI7JcqisS5oTXAjHj7V96oGdTA
EYLHq1G2j5retQTSN0ED3QIlPExTQMX9aLnrCvktHFcHpyuKznZdZQ4u0xVocEkLcDG0IVZnUpNc
4BV+pJ71pd02mvQoVraIWQnqOiGhBJ0XmdP3xjcWQpBFQfjQWFMZ3f6zv/9P9vfsfH+7vf//dTQX
+U9a7L9+5NveXgpU1djXDXpQC+9wAe58l2LjeXckYmt2vvqixOYs/02KbdhIsfmpv6zr/A2f4Xu9
QL6j7kDJgCMBjC1O139DQKLrJwIS+KM4PiXbel1IPt5p0GZW2U0zJtZA5nxJnBwew6HN0nzlKKsQ
uFuY8BniJ7udu11CqDqENULRgKcmWHSaBz0z27leYUwROg1ossmGGCwEYDHnPrKom6Oy6+I8krh2
hpGUCNMYMHmCEJn2MUcIDda30vWsP4Bqzxq6WOzj87a8zNMp5kVJnRArB0S7C+XH4xnAoF4c4sia
LifT57RsVCUpcBaK1KLfDUVvE1hA95EVsLyIM5rrWTzyxlGIQB9CNlb5OgpBcuDTWkxNTt27m4Es
ggGAxUzz00qt8W6GtP8sSp32b942/WUEJbjeYHmDtlFD4qOBj4g53eXsFnZjX6eOh4k4OuDaqewr
1217AIKTYEnT6PWtrHJqeSPRnkRZq6XrMDOTfYnWcBvPtc101nJ+MexutsRZ77NbVH7+sR0meTdY
Yd7vijZuvbBpKM+D+yO5A7H8vGqSrPZ4v/RPLR3i9/5coLhgESrHw1iQyQsZXnGjUP07/clHuXsx
KJli3GXjxFan31hBWUmadfXFUBRySYkj9A9bIcoawJbqYMHYeO/GWEYQBeLkjI6uzrBZHJ79YvbU
jMX3WeEA1Y9eUGOxhVrF4hDt45ZyydE3yjsKD6lz9JPS9UTig6t0TxJy6BGcgvMU0c6A7h07KuRa
nKmTvrhUWV5xrMoG86rtRwJdtAQQopiN2wUcRMvSnJ6zhQqB8ZGjCceL8l7mdXieWG36VCx2WV/0
clizM2z3aR8uuvPaviaLHIvtYrbF2I4aeWmIMGiOftwgSKstW9IRT1DtXo8K4261WHi7xcwbHn29
xWLxtVI4hyQvd4B+sEYeCOPVD+1iC+ag739iNuAVzmPpvvhZj4N4ato+2QVtpT/4adQdBhqMCBuB
da/c3G/uwZF/pkmkef1iT/aPTmVmQHQoaKxn6ykY8TIHi605s1LzLFmszkt9ctc3S1FMsU2S9I4x
sTZHh3SDV1qZaX1VOWJ+SdvM97A4Tu+7qMz2/tFnrdGGiRFP8gLHTdFcT8WYX1WK+viqPTq19T7y
12qxb8vQLx6toGpXg+bmB5Khgg8tUCV4jK2f3iWLDbyZySwjZmfXFiSDcow1QdOYibjlDE5d7egm
L3JTH1hZfOmfHwMdUIaU11id3C3C7/QrHqfpAMurWCNnQYs1Ti6Ci/ZzjP8TKyi7HEWczz5OXZeG
sP48DtMHldZqnSeBO3pur9t14nE85XtE6lSFZWfdDDi4Ai5LDn03/VNS/5//SEjJe4li1L8venlf
0+fhuf6p5vXXz3wvo4PwM13oGRTDKQ9RUP/Xa9FW7+jIWcSBHWvoy6vv+1vRfcerhUIRFRwoIsZS
/P7+VoQWaEqJDtJiI704lP7Oa1G6p1UvF/milIvUEz4hr+aTMnoSowaRs1vtJ/ZXTyzAeQlY3WCh
HqEJrUe7ztptiRAHUcO8xLMhZoAUAnVOlLQwcU+s4MDJJz/q8LbnOdZl/ITD17G1Frx6GK9xGVDQ
CNqbnGoLNtb00wLuBfwXldscs8RuMgSZuKNLihUPMdpTgFH3cTvkFxRA5qsUtRSTqRPz3kaPDbsd
28UZ9YvE6wrkEQihCYsMUS5hp67PSXeMV1ZGzqc2qng38OGQZddWebDnyD8U4PHuUDyaiO6iT7Fd
aU9RmmkPQZXj+oEwC2dAD6h/YGkqnaa8Jh2Cw/jY3PZO8AXGJjdJcMdKhvqtqU/J1nWxCsItpsNA
kPdOBMkrZxAU4sIlwyUXM8GiJYu5XrXltpq5etjrt5YxCszg7SVdOAPLkX6LPOABitglyQv5Khzz
e5po8mIcUJenSQ5PmQYzf2QXxZRdmE755GdIv1BJjjC2gk8uYFaLY9YKmeZtMiWfwKHGeLuK+zHW
5o9JmguvNMIQjWrZbTvst+soytcMwYfRQC+BZWRFjMLyEUgKVvxqYu0obs42BYlE0yBkJMClGjd9
X0yd+R6LJ3GLOSomhEgGOSKwsGDhYwYWpP3M5Q2UoxmqvHbWUlZ5LkxZP0DNQn4fYTteG2WKEF4n
VGhQe9+ZcSCrtrqGiF8/mYnzYDVRsSvGOtrJZiKw0icDZbZduXcri45i6jymc6lVK3ZZjwT6BGdm
VjT2GpM3OENaPp81UdU5lFlh3LZ0c68QpoaE7enh6KyKsJo3dDDuDQBAG6PmZerphXHXoGfbNg42
B8MI8QAzcxDf9JEXppw5+2xE81Zj3UgOQSmJrIwmuqdIn9E29ESX6XLszoMAkfB2qDX1iFU5Ojcz
S3wyuXGvAcK4zqKY+p3iWRZb6UDNWBnjJM4HtDvtoYgFHDcVt9MrzrdZ2zmQX/zXybWHy1SvST4I
cjPZpHZksBNN4eHSaLn/5/jznxx/0EVR8P/3Cz2myfzr5zbCJvRjf+OvH/u+1ksWdFcsXQA6kkvP
9P/WeuOdzXoORRYDF06u5TXw3Y0K20sBt2JniO2U8wmf49tibwpaHAQfQIf/6+j099yox5iA/3Oj
chGbViWkIfCkthJ4X39uWCpQwwSHRTCG80B6ekhWVDjn7lq17dNkJS+OYM0oC5YssE7uGqhcg6R2
SnDMJ+VatM6D0zvJmZa2yeXYpRe9s8Qraii4qpqylNBAZsRs4Fgg2DJ1+cwpKBNetSymxF6729LV
ItgcnbsGNnVb+j0AEGxFq9h0ko2syJQKULCvQML0a9qAXJOylRcnzROtiIdOYWysykInTit+sSBK
e2nGP08kEjuORPWh7Osn6YTlela9QRwoRPDMt98T8XIXG/Klr7m8pcqntIDjFrTgJwl/X9OYupUh
5y89536sciTPtK6eLBm7K0Qa1JM0bg+ZHJnV5L1R1aRZUTsH1vsWkRmPpoeRErSZgeohedUTDcOi
xaMsnLrxBPLjVdrzCKhuPnILPAYBEj1qUMjU/KueOuC6L01tE5JiuOpCvdjHJuzWIg1SNB0Wf5uY
t4urbLP8ZGwCD4tc0tEo0eVYXXkEJdnYG9XK+TYo0lt3SmHuLK5cECWI0k3eMfDc6BhXfCCjpFYk
5uAxaYDIoOF3PLfIX6e8gstg1ARhIsv2hmRil+2mwWc/1Shl1gh/hGg3xzW/EQQwLQkrW8AZLKiC
bjbyneaBFMsESq1FyK6Wzluiu+b94PD0jKVANSj7QPUd+ymDJKomx5vMqvFKm3EAIeQ2oyOyroVL
6LXsQaDwRybUbR/xoYIYIb6h1e5WxkReFUE2ntluq7OpX0ZRy7+llHAVNZKdcUF33F42H5ZPK2LW
GVicurFxKXXFeH6FaE8yM9WHVTpEL5CR+e7nIysfhnovtdwbWocgr77gZzKeEg1Bx9Ptcr4UVeOu
66Z+On7fWUB6U58yrNqB+w1ChgyRIHz1Ff33DsXzmZDBK5OcUW3xb52Q0enYDJVimQucNabHNOQ/
LYcEOckHYeY5qx6/81XH4+Kw+jCBpqHHxTyxQZ2fDXAgLzFVlGvXbp5sUlTXls037HQMJofZeHwY
ecmkGJCCEwCavWQwhje+sKszhFlqY/oM2jRp/LMpd+Vd1sTENlDRWA0AmtdGW5ZbJK36pk4K4WW1
ySMVPZ8hCJtzGhXjLgAUd2FUfgRJhPSGxGZSIg7FPYnVL+8KRhmkSzSKeXLJa14skVXETPchsJ0p
SDeCeUKFPrrtQ3V1nF4or+a9kJ1OfBKFho6jPUGocYHZj6/bDN3kLAhFvhuFkWzIqmQaJvDYjt8t
GmJjpfn5hdWzIQwkQyAvK5eCOs/mOMpnO5m3RVlTXqbJsAFV426pAKTeACF/fRwAywhnit9G5szO
ZmKEuj3z25zdeX/8mtuOOO+2ZhiNid5u+lj6z2WktL0KudUZ9grJ05LOI4ED65hktGji/wwyeQ0S
Pp8LqXMjECeuM7SWaz2X/pmou/yCLsB4pUa1c4b4RWNXwZaWza+fICxObWZENwttHyjmaUF1AEV9
6G7x04FczpCjaQQYrrEzsxLH2TN51JhTZzIGRnPnhmmzEhSrL3w59GuzMay1jeUD24BqVpXe1IfB
YnsLmwhzbZQJgM3K2JATwaIYSBa3ga9Os6nK+51+G9KE380yx7XcspiUZt+vAT6Xa7/nIwwdvnum
SLGnxMsfNkFXx7VJd0d9c5y0UKT6tRaw25ZteKNqhkStzFt9iqFg05hbKaCOvHYGBlM1lhyWiWZO
CjKtgFlxHLDM8aqzk1dKmTwaUgbgtPCIsY0lXpLxKwmddrdmTqUG1y/6XEexBJq0DuxU8290OVO3
KKp05/jVa4XDxkYFuYl9ShyE3I9nppZGW1nXnx1BLChhGMG6qOz3WQGPJdHCG23ormhMxDi7nOBs
ikY6V1rapCjvqBBtQPRDq8VUCnR1TudPBDhm/cpiR2BtXEfiNZjnOn7RYzrESHtcyNFCf1AB6bSN
w0b/EkRWdxYNgq/QEMCwiISQeNKX6KhVWETtDR0yC92zxebPpp86UoCbklZsKCDUzWY2w1KurYpu
bOl3z2RIFl9goH82I4H4JzDG5NWpDG2m9qnNc7Nm+R/2ZMMVWzA6o1uSFF0Z6zIm0zqLTXzYAa8i
T5eOf+kOuDpRKOdDcwX40bEpjphNtm8RiWtPU2D26xCkeYqxyjVaavYpxvFqIsruSvWWPm0CyLfa
Xd6xfQht6+GHrdgbSqxFmnGyrzEtOl9QWJCKoDH7eV+TusRvmEWNyTeakD3P4WuU8HIxcuehqwuD
YcWsMyNG+u+vi/jk1+ua0oFy5AjbECf7KeCL+uS2ZbeXw3GxYw4aUfIlxwe/Gsvk9fdXox7w69Vs
S0JOkUjznJOrzUNAYt+cd/t0YoAsOwE38bVNQNL5X/f1j4DyDwJKKcUydv79KWALdTP68nMT5K+f
+a5wEu/4FUJhwoAwp+xFyvStC+LY7zgUWCCEIWUihFwEUN/rPZIuCN0URJOC/oFtmP86AsAEVpwm
OBcIsLI6S9nfqfecThREdwrIqFSKWoiBSuTniRIMo5idsuhgQnSQM1I6awT0Ef99YXaGyxtE1Tk2
nw7XsRvyTvjhWb0xTU8GMIC25ZgDBEdg7AZ/vHy6H/SSVYVzop/Hdjd0EAzsKbM2MtJTb7KjbP9f
XIqWD7UozPosCj9fqjbiXspMtTvqDtEu1SWYkgZdC62m6r+4Kx6le7RCc4ZbFokf7mqWY0J4rdnu
Unz+uxEAlVe3LYlJo90dfn9XJz2s4wM0uCdTGAwKmmY/XwrmMZ5lxQN0Ix/48aTDhuusV1QPHhgD
+lGoCojL9JN1CUJs/fuLMwZ/XH6+XZyt0DKKAT2e3CfOS0LIy7Yl4M60Fhh9uMkJEr74/VV+HSNQ
TKRuIx62iD+zT67SAJxv+srvdrVrWlB09LxpV2qs7MXSkdFR+/3lTsjG3JTi/cUCTo2VYXI8Mf/w
5dFV0tEhoKhjp9LC3qu/2ob+6gT46WSanQMUKVe/v+Kvj5E2n+7qnMYlikbrZBX3Q7Y3eEK7HcUe
CvqA5viy3GLz+6ssj+mHN+LxvnQ0yaQuYtVXxvKYf7gvs/PRR1dJtzPw7q4MTbvgNXE9SZ0jLPSM
P9zTW0/xx6udfGnwzIMqUGm3I59ArnycX0GfwcWNE+Dh9AlXdZK8/P4GdRbSX+7QAYmuyMhD5nC6
lE1hYjnDwLSToWVem4WZvg9ERxG0mJ19VwRUh6s7mzbTukrx/1qtcM5KZey7oC52uEz6DZlMw6oe
7PLzOBoaahPTxTTbVvdzTSytDZNFJtX8h4VJvvH9E+BIOAxlHVv/ZcQ5DUenomUaRQNKOLz9sP0p
sigcm5pBTbiRtOrgcXgo09CYpKP5Scz2yNbWKa/oThuETAXuNY3ob8rmz+P/C74Wby3Pb360JbmG
Ga743/L3Pwya2E3h1xJfjtUnXLBDygMmPq4rx2o3TRU0j2NkxGsxWG7qFSkkjzGP6wtAsPhGspHa
bi9ySH/N4ubOxcqASur5ucOWWA8mlOV6faVbs3aY2Sd7FYcrb7AVBWROXu87kKTvMQ2DHoNuuq5N
zd7iMkONY9QOeu7xrIXnRCUmRRjuK3c1puo8NJNH0IBsSc3JWE3GnGxr+goc6trrwrXnfRXRd8Zv
R6HHT/0LQYb7B63GxEw0nkaBd3pNJuOudcipc+0g2bdW2F7zm/Pt70frrxMENSYbA2Y9kaa2ffLe
HRtObwoFO/y3kEyyLgRiLg4yGh+62S83XZfJvz0luSK8S0uhuljWm5+/S7cee8edk3ZX+/5BEhJK
8xcto3mBPgrRrWs9/f4Of1230Vew2kgYwAtc92RZa/Cy53w3Le7etFzp0G4OAXHgG0evJ+/3l/p1
mKL31i1doP1eHCgnwzTo6GwMoPJ3rtOr80Kr5KEYwI/9F1cxLYdtimFAMjl5gJmAStoOPEDNqkW9
qmxX29Nadm5+fxn56zrG3Ti04BZdODXik+skkHilVS4A6VEWHmDmeIvAGMV3kxeIGhqbLQUDn+MH
lG3nQ60Hu8JMoj8tSyd9QF4YDgmkhFehtSEezzz5/qqqMOeotxskkKlNsclNt6CG2y1mvcihQDKb
B4nIdFOL4mtaDPZd0sYAjZToL7N5JqklKfw/fAP6m58J+D2dSfLN1OmOI8D5Sl640exI4s4PolYb
V6BgnfO2uvKbksBFuys/prB21ykhytfdEmuM3l73XCcHUJinX1M5IrZzRm+eh08dAPE1duDyfsq7
aFW2kdqrIBzO8im90kT7p83F2zdwTCFjS8/8X777HxZUX9ZuNkHh2kGVuwtqu9x2gxk8hqxi67Ky
Y89vpID8ZbW8sersDHLzsxPZD01tuYeu9P01UKweDmHh3gIBLB4cgrpmVDNnBubXLUDciTptrPGu
aEFjReTW/2F0Ll/7z/sIhsUPd3AyOmF58YGLiSatFgdn/uzmJKCPObZb4bVRzSLf0baNY3EAcwEg
rzT/lONmvDkKOO3SqHZ0aZ9Od2diLQHJ3+yw+rYldVxHvbCturGJH12Ro/SlSPvxAwDO8DPhEC3y
etBSOo1O8tVXfdBsdQGtsrZMezUAxQbAoHflOuSCOxrE8dqMA/kVY7JkqbTvMVBulIhBwmvuh9KJ
673sFSQgJEV7jOjPlKrvrYkLBeZR6uU26g/P/Netm2NxGqTLv5BNf0GG0vW3MROwIFRx+iH3d3Yf
p542C4KSZopzv/+C31i2LfbAnDxNm18sTk4UTZpY1H9ks8Ok9uqSrMFbmyqyCdT8D1daftPJSOJK
Sy6Kie1LnG7sCa3rShtL/G6qg4dEGsGHOF0wJdnEaUJNCXxhYWlYDSz5p2S+N96+ljB1Im0MXkxs
vH+ehm0QVTqmk2YHE+ojsR43o13dCdN/Te32hSOv9YcX1HHv+cu9Kp2aHnHrsKpOZo3ba80YRQxZ
juH5XWew75lgLU456gmjn7+Cs36AgQhTYSrZ3JjUePsmqD1QAn9YQ98cTMqi5agbZOicvpajDqZS
2DN/B6doPVEivTXJI1jBkwmAksavvx9Ob7yaLZRzfM2SszeH/J+fNBpuAs+6kS95qmkSlNLH6eGE
fzgjvvl8JZUMRhKPFzrZz5eJGxkU0iybHWfkeu30Y+j1Oen1+Ca0w9AYzM7eBHU5VagMfHCfVANS
Qgy083m2/rRG/nood4jtZLcsmEMUlE++7AHsDwiVhA/TU4kNAxt+dD1fTj2EmyCT2rpssnwX2i22
iaQTf5hWp9kry4ubddHiYbNvJ1fq5PKE0KGngM+4m6QZvpQ2ygO6OEF73URSEQNiFUCKio5fQFYZ
LadVb1Wp8kQMCXeFKjZM6BJNw2UfGhSc9bbtoNUGqvny+5HxxkJDk8uyWGMwACKF+vkrCzUnmlRu
VTtr9OttZ8JbN5vKhZ6roj88kjcuRRMeFjO5NGRindZ+wO02IHbsatfOfvZqGpN9O+dhVtOAE//F
bbEHVVigl5LaL6taSZetLR2z2oHhqm9dONXbYrL987hesNb/KjS+cTp7YxHjSpRF2CISsXNaqdBn
3IhFx5Ui5FKgFfLyHhkumYWiIRcG3MTKLMLpD8vHm4+S8zWxtXD3lHvyrQWByAnJUTBL9KUXq+A9
RHEG0lTozR8u5R4TWU9WTXYaWC+XxHtanScj2UnMosOhwhAxa9Lfwa8CzItCc5g9kC6kdFt1Q0g0
e/J0XYGv07acHLtxM4+2kd1mjmJyRZiK3IPfTOl7vezJEqjJQO886PVgpgnWCZ8L1KeXCRGaDd3a
xXrUwFpG1MUtGSgBgFKir1QABAdDGNP5MXWQPFd73hCfFOLiSUL5YHU6uIUUu5C+jWU2WhvDLUP9
yR3IPv1qxRRLglXJCSY8hzYE57kmwTt8bNJCTgfYp1iNCOjIoFiLUp5lM0j6XdMlfXOlMnokl2bb
Tf6t1RCsseW/tYH0A+xzdLFNNyH0nHSI4BLfh7K9BeUbbzsFzIXQccs/q3Ot2Ms6ISptCmq9Xrlh
9D5rMATB0idj6WAHQ0APuisg000JseibrCSn5iLuOU6ij3BLPNdNM7iEqfZqGmEDkflynmnA8qk7
ZKXulZlaNlcRapZnm2gBKOI+SeuzQxfmnrhxzUbM3cTTzeDb/X0emXW7mWCO2neiyICEdmiPuwOb
2HFbOaMb0bMLSBUy4UbN66aJ3V2OVKPYpP5S/hOajousapTzGIfVktaeFQvkKOzRZ5UlVEOnu6XO
u+0WgKC/oARTDTpNm1skMCGM32sLctCo3OsOBiGkju1I//zOh07YmyExKQuwUDeTwUsWiGHQ9WfG
gjXUy+Y5XkCHqgN52MXADzMoiKahDRtc9XTQTBCJ1gJLdM3I2pkLQJEd87yKF6his+AV7RbRvdkB
A8NH9jxXQBj7BceI6BewXvoeUP3GWoCNys3qjVwgjsmCc4TWK88xf4aXxgJ75LQAegPU37iAIBVE
yGhBQ0JA8A8+2e7rMU46NhWI4FLeEl6zYCUT+JIgtlu44JPij+Q6obo0DmZ9loyj7s0iqTYjpOlV
HPo9CX9Jdj4YoYfmzbnxHfOOQJFxIwcn3NK5nNcT2jYPKxooTLaud/6Cx6TxLC7yEGTm1FYwCUVb
v1oLUBMmZOk5C2QTFSJ0lwW8acOzOhgi0g/NguWkSHGGam4bqVKieZ+esgXhmUf+3lbmfdRNT8TH
YO8VYCLrzn/KjrCQAJTUoe/sfEvoO/E4/8vemexIjqRJ+l36PCxwXw59oe1mbma+bxfCPdydO6nK
TUk+/XyMzGzkJGamUfcGqoGqRoS7BY2kqsov8omjPeYLXaRdOCOQ3XzcBbBHioVCQtZrXicLmQR4
zHArY2glbU9ASgEw6RaSSbEwTSbgJu1COfEX3km6kE+q0h9+7BYayvQHGSX/g5PS/4lNYae5UFTq
haiS/4armNw8LyWO3XHt/QaxmAuThVJd9YYBNL/IhdhC1g0TSG4caICe6AqC6+IuhBf+S70ZeSA2
0R+Vxf4fBcY0vHqtDCczAi+/nluzedMMa0tXL01Nmsln3nlLOfLo4UvfWzkZ2XXpN94QTjUMjxtN
c5lX5x7s9LCYBkc7Is/qkNNqCdil4UoRuKyK9eyXw2OCqn9rFhnm/bLK04PKyFA4dFJdDGX6IKwG
NYejRIxL0lb/dPWI/ST6rth4s16cBIvsrw4IMDT7KaYrTzmphYm3dR/sIY9+AsR9sIYV5dsghXDt
zJM/PjFnKn8a0WBlmsrWeKckiLrkXjhXIEjijeynWlPSM+06diyP/mRnb0PLz5k0oKR1Z8ojUNFi
lY6VfTBtq31BhVvcuG0CtXzouRPwLcjXhO6xX1LY+TYfNfnqSTPdZ03UFQdr7CCU00zyQvEAzWle
rSCARk7Zrfu55eEoTIjNuY4LJnZdB5yXaR0o68nXHhLyhlNp0Gxzzk3lvhS09oVdGg/PMlJLPRRk
Nj8M4mU+XOs2npSS0eBBVEmx3IOaOsZBljzoJQTk2mt6Cs64nNoz03X+id7SfnmKzZmP6ubD82CO
vTrHURRfU19iB9ExJBHbhE+Z2PxUKnx3Nmn/h6EznTlkJyKPrkiSK10t4h3pDloUyK5r3PCobqq6
nLdzP+ZbVY92ufM8L74WhRg82hQS58pDJHmo+HYR4eUxLwP76mFf+myGuLmz58Z4bFOud5rl026m
WGfnJ1xUcFLTSePWvBNOIz6d5YS5qtxZEP+XWYrRw0n3ZBT5sRrlkUZjy6PAanczD6347CbRvA4J
13X2PPmrNmKM3TNxa5DUVRkdY9QILNodzFbVOld7lhow7jqIr2PqkC9WLrmXL/q1bPxDwlSWvXB4
CQDfGCzLCy0dIoiGGVFipk1IXpF1jvDC1LrxKIyJYm6njp6Em1CF7PT1uxvjW+v6ZE5AncyRsWDP
2i+nx/8Sd76keF2P1jFlZqem5B9POG588rWM92IcpfvfVjuha/G1x7g8Y4J02IFXhAWutiWLQ5Mv
7VgdveV0guZ4u4h38gfw0/hhHKsCvtks8G7MPOfIWFX7Mk2I1r43tF9ebDurKJrAkDfdcpf3xECY
uZjOQ1omwzMIGOB7quZDFoTN7/2uER9WlrgPWgBZNBSVSq6TW1Zko+yqeS3kPN76bts/61Rm36fL
102HgH/jYHS6l/bAL8q1aRt4IKNDNhnJ1W65an6WTHDTtelHB8S700barDDc+9E99Vuwcwlm37ig
DSlsmvN7tuzjE80s7desqBk7UmPfJsAqk+nHoym6gvBLCCdEbyGoXbkA01dQIPFg0p1eEmbW3Oje
TjhyhaIHwXEAuufCS+25k4A8N7x6XZs7jXdWcqUVuTZWpTHXt5oFdIKJacF3rdOWMBxcq/arVdB2
PzW5BECJepmRTlXyR6sz49mOqQcaVGt8Y+SkG5JHT97xtph/ajMTzYpKaSq9m8zpv02/nx2+M6IL
mhBcFpeVvN3pigaJkOyH8TibhXYfdDpvM8+lqlz48q6LiBD30hSXbpjE20hm+M4Af3iNXJnuugC3
F4YVav/aZKk38nm+KwJeLxLbvn7XaH7LO77OS+dQTzUXD97zmTNxtBV9BEgfL4GHbtpZPQNhy3+f
W7+7RKWId0NRDHvbLflqWDZvLNx9JJi8OL117VZsBR7Yp0YMNI7ho+nimv9XK4RYR4OwPp0gdra2
oD9N2PTCmdZIhmCw3J3B9QqZaNrrHFq5CH8TcY0S1C6bEPU79fdsFrG9KrT6oQvsM3gV/IG6Tm1A
1zRrRb3jhXKRo94nsKRL0SzpbBfEK/1oCc1SOxh/jNf1VDuPWH+v1eRED25k1odgBKfGS7eED1wx
bJSkZw5O2h2HaSrWKc/mWY9Vc1PFXoWHEBoSW322gAHjPyTUj4Dk1iH3KqDD9WB9DeTOZKobvNJo
Cp6tVm4q11gw+fYJkLL9wn5bhz001p+BWuZMdbdNUJYPMqo9pmUJG9Ihq6cXf1TxvV4lauuNYu9C
pFgHEPfjMMVo66v5A/2vfMtLMhasOVwkU7NjXvSccFbeRBx8leV5e8g1HQRCpFFjXNp44uiBO8Fo
oVqcoNgtxmkdYmvWPvRSc3nVBfF93/JLeifybnvqwkKEaVhJBNU+gjRwnymBLPZp6j2PmV7ukEsT
9oFs5cJyyTPUqUrOqY9wUxvmISI985nokdoOEEJ2HQ66tZ/CEVQDD2MrEpJyOVJhPE3uic2F/ZLZ
zq5yxnrL48QLuIZAG8YuwYmAMNvPAD/lhRoZ4xKUwYxrobQfRTJmq5E97Bb6hXMqYWc8A2Lx7ibw
N1tnaEe59dgXhk3X0IA8juJ7ZtRkrkTcpReZcRuAMIhT8j6V4LUmpoT4e9auRpxslFaSPJyJs/Se
y4bejrMPkp54SUGEdbmkXcSxNTI12Xg36+ZLR0HllkdxS5EYTlZmbGzIvP5S2k70REUb2wwbTiqv
QIzyfpfe+3oD8K60/FM7kaeJ9GSTODB3c6txrqWgQWOVUF7B0KKYD9NUD2fX0Vh2Sl/LeeDcClbu
mFFMaSV42zPaQzHPVRxLCw2qQMgMbTgHUZe9lqYNl91AgEdaq1mxZoGk0afaeBtElryZELMXZ/GQ
5mHfZPkxUKl+70CEbCAF7KNhKcpp83PBt3xqK+Xx1geUPDHgwRvedjfovlNI98PeGLXgNWBmyjnn
o6mrpcITWoEkz7r0Cye4k4fOeKU0sTnUpvdpzO531NTynR1r8V601OJmbas9eQX9otYAqbbz+vJu
ctmxFFNjMPQOunkVU+mCu1of9/Q0DulRs2plrwdPb729lxuktirbra+aigkwV5NXX5Fv8FeafkaA
uS8KXkK1QYtQWWbVnSn98s5N0ZHDFIzLLkugTBatqX9WbZZ8yUifsThr/ECJC+BIpUr9gH3PV68N
Ox6+t5RDDoVzBauE5lqHQvisKMEo3lgt0c7mwqCrD/uldQBTYD6yP+ZkSgeJfYzzsf0qKTL7avsW
EaGd+vIntytUhXbuone9zYzP/HfTXW1TQNPKMXoHssAh3I5SQNVijtovzRFaiQt9CEg65U71UMiR
F0ObgPmmgaYb6q0N0TNZ92PC7ZGY/WKQrmiHTdyeftAgrqN3x3D4O4EYi2btZUHurO1K5zaqLKpi
1kPLp9xkZAtB5OHS8kLbBE9Dxsmu2lM6Ox3nRr0aDPC2lHfEWzav/GRKSCi9tCGJQgOyg0nbadOy
BeiYkFLHPpbBTZbodrV2m5JNaxERqKfjmKVuVYx99D40A3zXuE+XtEHslD9m3/Nbe2nRea5sK3j/
42I6gxb3IVAsAz9zq+NM84wZwAjniXpngQFaWZKWZbpYFlGAYHb14OAfq3ZFmiH34CxIOWDmI6Fz
AxUIRLYzGlsIq2BBm65+cBSOCr5C5q0rFUn+fbnnoIc0Qs+zU4uLYdiVE8aPM8bv4Wdw0UbD3qSL
+uxqRvKYT4O5q3q6Y4lje3c5FGxiDsLXH7GZtxMYPZvaXbvnH703B53PyK6cT51WEV+eO42Vxvyv
dgo6jlOeXbT/ZFqjy3AVB63jz88VXQQpp5c05MMGN1M7tN8ptcTFLugb6kr7gAAZJaIp4fhC5/kJ
FV/nvK/Q/45wdTUduE3Hjs4BppQddLdBRGmYreCjlzDtedRtDtwswqxf4Kz1JfpPUIc6r5mm+msy
WPpKLlvIwqvMDu+0mTwZGcgDWdT6kZl0s1dlT1Ij9ke8vnn6PM+JelImBuDfeuf/eFD/Ow8qOWFG
oP8lDa8/uo8/s8qXj/L7P//j8PWR1H/PoCF1L3/jLw6HgZkUjycuT1LHLvfcfzlQgXb+y7RA7WEM
Q4hH7P0rgva7EJH4Dj5mtmjuYixs675L/vM/bAOgJ8IvWyLHCUiw/Vt5Y/K66Px/E3kxo+Bw5WMx
0sf+Rnfu/zkHAKEjibVE7oU7VDvEUTXKU8Vuh3O0z/GLBrDRLHMLbxFw0uJhToUTfOIX/E6Yfj4A
0LKAJdTWI1jO8YWyrfTEXITGLrpGWTpF5frgt+Y2qKE2zFN3z0YhJpQaKyWf9EpCkYPPVFjlKQ/S
dgeGP8suHgZYeg9k4W85jFSHMpqQgrNerkowV+uqLOw1Bg5ni2ZLKCYL+rucLGsTZrqKbgpLQP2k
UGo3uYOkJ7FRX9R+vNtlB56dMjhqjWtvp4tUvDdlrq8AlLscP9oPYDZ0uSH6IA56JkSHeUrGvS5q
e8sXpV2qjO6rtecN2wT6IHVuDdHkoUEW6I1y2DrkVakrIHJz1ZLEfBkgWGDjFWt8RWLVpol+P2Ei
ue96WgOZTb0UTho8jc44XceKbK8wg5dx9N3NoE+ryBrKOzvT5N7uG/PSlGVz6H0LDDlFVjflUKuD
Q8XbOdCKj6CTDidNzi8OUbKTLMmHFLU2fLa5Fx2myLG2eWUU3yUV4ps5843vxX0pV37b1PvATL97
rGAb9ifjq2P4ighbmsUE+3wayMvCfzfNniG8B1tv9OuXMi1fpMavhrXCpCNRAzNc4hnQ2+sNThiP
nj2vJBulqoGgXTk4Bi78oHzw5pHRMjsycVjuyCc5tO6WnS3rMjUy+R4fgExpc/Ow7pIeXFfaMADl
5zQDu41DSx+6VI7d27mR305TO18jlegrWgLlTWKZ9IiT23H4LdTNcSa2d3ZWIISXmpU+kKopbhxk
9Ztkcq0z9ixcPUmkblUjm23VtuOvzrehz+AHhxuTa+InQPYmpKFsY1d6mbqBs57uR6dCpiQfXYej
q+KvhIPkqlgkb0yr0FcnZuong8qQOkw7T6dTetJDtwmARkFTBJknXeh6sPz6Z3LGeGdYc020qlwC
fCZ2uDbjZNhSmYy+pZWwEOvSDE5DWdLJ0Qmb4zhY9mYbKOp0JR/Kk644tvPUPsXkIstwIAvyU1PA
s/H9IiB+AXC2cbQvd3awhiRJRj4mijmWNBoQzXFmFGuhUm29TA9ecKbm4dB4JxEhelNln9Ay4uif
A/GWLe2n7q9cRvNxHssBhtuQuLslVh3ShaFeg9q2brU8gmnp+dG2JzcUQ8dQ06lWGvQ2n7Koo+/m
Sqypl042EwObW0TlejPTfLZyXTwsoDrQodmI3RccXHd+ofpndK8aZb1ikpZFUIO9IE5PmuAA5QAM
K1c+lLLQrbGch2YR0GrqKeSpZpg2ZFDp7euiaZPCtHoaRkmSUEljmzg6+yYimRxg7Oic+FVz67py
bUA/eUxzzb0PrH7fVNZ8Vb1OrczoHZk3QBCg6G88pFEJoZ8x7i2DNw0xHuho6At/eoCcJ86ghMxH
06ShmiOrXGsuDRy9atQB4lYSHSoykRAAJHF+uP/WKPQz8HigMrW6i23ZLFjIDLCiD1us5+umqwdQ
UZnCStFlsI4tpR9maXxRmOVehC2rA4NA81C2vRumRluuOHMB5eRL3jU4RtdRKh41T1CvOplW90BT
wvQNVZJAruZN+ymDig8ZsKRn2aAKBoNnsjJSJ9+hpIp1GvEi1825O8EuGp+qQre3UlTxyvUH96yz
f6KdiRdRgGdrHSFevFm1nuwn5lUrbSwwp9ndpFF64rhvLIIzalygfRuZ1MJRJdYKh2//k0VaTeF6
Wt+3kpbdxbAEg0H/iOcy3kijKEABDANO5pbSR8HE8M2c4+6mKYv7tq574DhutbKaRpyQM7rbuQLl
r0Z/vtWNNLi2YAJl2PXRvLFjt9mVdp2uUEn8NXyZYd17if0dL/Usyht/9QtNI+edWYRRrpJVw9Hw
JtFsGdbCUS+CwdjKNsR8j9M5WHdW7b5hpuDZsFzB2IPKTCPNx3OV9BovLLoo0dvt97wYOLh6JK+M
qKp2s14bH6qMbcqS5ic6AKKVqSZzTyxLlIzWIuTC1BjXgmTIoQyK+1k3DssYH1KkZbibXJ/4givT
CdZeOtwpkcfg7xw8FT246cmtktusaKcq1GSsnqm5lMfAkt4xJobt8wal/pH3JmJBp9+0nmbdQyu8
7eMUnaZgZoCymwPf6fvHbDLLZTgR8kikO2KpyIZznBwCX7vPqYBibtXUBOOsKF4xLvT36ej22xgA
6oZxQLnS/eiGDX6+q9EwD0u/EXxT5CUlkLp4oCh9LNEn6YfMQpOWB6YtUXkTOw2vbxWpjyTVxU6j
4fyEEO39Mryi+KTzU7s4bXPXWlROMt580icbu3EQQZlSFjHwTpt3fu/1G+l4wxPMyv6IqvORzVl3
SDK8IDKHZDH0FF3181KlSfl4e0wpY9jYaWzft3FV387LMIEBjDNgpbtDSjPfED7VDQf7IeGkEw0v
RppqCyvQuSlFmh3N1NnWFhXOWH6oELGfR03Zoc68cJMCLA09sniPgR+LHWQ+eUWqMFZjKxgcyejb
p+mLztck2VFSwxGC+pB9i6H7JrFtdRJOHr8OQcthqh3qtZjRrWzXmX8YMT8mZVURzM68B+BUzrYz
8m7F50M4yKzzwFt1IxLjPWrRo0lNMngQ9Q1I0QnNbrwBJmk/FTKn5Qx9fgMGZtjhMA+26ZhH700/
jbhP0+adqgF6KII+oCLEHA6eoieU/sp3ZfBeoXPZ2MawUPKl+qHokw+td6gegyITen42H4OAaXQe
F6exO3k1VmWMESX4yQLHE64/9BjdK54yza0e2FTlp0r6LPWOwSwwVbmfXeu6M3bYwcUFvXJbupbY
+aPenJklMHofHW2XZHa51RMzvvEY9G4aM+v3MdUPqMiMzG5ppRkPiV3QneT3lMdnGexnW70TIs9W
THkcsVPKmK9CedkK1JdxrOem2jq+Gj8o5fWLsJXMG6K8dZ0wL0DThO5En7VTz+Ovirz3u4vXUmeb
+1HGQbTmg/yUfSm3GWUj9WqqtOYwtbq/KrOc4PDc5MR+ZV5moWHn1VmMJqVqOaFUVDyZrFAdv9Bg
TbSCWbGkuRwTnUBHDs2zK/veVZfqxVZxwN7qkWAFVZFxnHkPwKZitwmaWN9HlqYzlvCdsIM9EPYd
Dv/a7eINfogmZOsBp7bI7xymlFbY6hP9LVHLUbMyOaXyVb/jQYz35hhFG6/qxVLg3eYgevp2RfFY
u5aqoEgKpK/3KhN9gQD03jLR1u88wYIUUieWMaTsjF+j8AqgPZDmgRIUVLjl5jaqZkwXD/4YgeZE
yPaT+he8Ijpcw7IqgvLRG5M8t48R2K381I1+UD+qaeCqIeqMUDGBl7FTDrOGWS2g/MLwhlXF0Rse
Xpp76ymJq7UGG40ad2obvwVDty8V8AnZIziv/J36XWMGCPJtEAfagEb4LQOuZEYR6bEffHmWgj9N
Z3b9ZvHkWfnUbPmNOFUCWkgYFZu7lKxEHcZirL6aSDfOdTr6B2L4M08wh7mL17uPM+O5UDaO+2UX
oo1CgKziRFpCbZw5aO6bJSefueCTtFKUd7qCB8QcZKJJKVH93i46OPuMWtfs+sx1bbOFMVVbMopK
873b0HuNpmee9KpFVdTh+KZoyxta3cAZuxMQA0/j9+m5qImKDPYLLAZ4Ci0sNoQsQzNDqRf5SufK
3SscOKu06KY35UTXOCPOEupFALYVBXs9ZDFMto7g+3kSsbnKOmAZjQW3McQF4vboSMK/+qzCCz1N
9giOTHnCVlTlcSyz7DH2i+6tY+vJmakdLlM1xw+lM7dbACbyDMAp21FcwOnLMUsSGdGgGsS0EVhg
L/TDlLXyIYpKvVtTuZDteiDUh7xtqvsuDpowloZ8bpLGeDWY5LxWdfwclZ5+Y4NQSBFxSOtbpmAY
VwU6huVBP3lBKR6YarY0KEei8s6IePZdlcgPb25Qi8U8Qr3WEn1e+bgd0lU6xzbzFLS0a15MxUum
00XnZyragbEnlj71hrnjKASDvenV14AnYCVQt5GxYrHmE1XbrKEBZj2Czw0bt3Mo5pLMhShMluaa
bI/6nNn1sePXQAE09TjdSs8HZVUFRXrfxMxRdGhV9KplIBlaXzM2poe1ijrM9JDMc3aDrzQ9lBbM
DXReDrCjy82ka5+FX89PBNUjJ8RVxj+OZrd6ozv59JLzqjC58xX05cybr9pUUxWG0Z3JwlDcV8s+
yZq5r5oZ04ohdSznZk6fFjtfcFVBva+yyGAsgv+T8+eykTWc5sax2FwzFVvUzpnS0UkqeIMtTjX5
WnfgMq5GnrUWpgSXw5gE9aIzMm5psu4Tl84qRgDu/KVNla5ujYCKNzch/5dWgza9dNUoxsdZabQ3
hlrHgbdjqtJaHjCV3jM9AdehGdWJS9L4WCRiyjtWVmvUlK39r9IGW2jTCXiZ4xHyuCcfC2iCz3+T
f/4vzsDfPSN/11R8mlBAqDrQ5MgYOP903Qo5qqywDHUh4+estcAET0bRNVWUBw07WxS/m6W1GzLz
aOXOVrMb+gKMje9RSdLPm7YG9zNou2DOGNCnu///h/uHg1D//dlcIp2Yvsnr/DNTVhqDBCZtqosQ
zcUT7BWjfTpc/v1fgmEe+61OKYv3zwsAMWvk0DuoS2qSoOP/XK3YVl69/f1r/keS/G8kSZOBKWbM
/7ckeYZVtPxHiPTvwuSff++vaLz/L4MOD9tASbQYRLj8yL8KQOgFsUmp/i4Z+isTz530pwZp6f8C
mUW0jNuHqKfn/FsoYNdfXKt/e17Agv/OtMCLAIcFfPgfRtOUgjsnZ7p8KDOq8sj9zVvNbBnvzCWU
H6dL9D0KF4uDaXSMWgw4FjYvjKUe0q6npzlaintrWDGsmznLYhgYU92s8sgcb5sUm5A3aTR7ibyZ
zbDN0n4+Rak39ZuqFebGoqrrzPZS3/Mp0SynxB7zywAA99tjGexJKIELbDAttXCxLPeeaJOH0yAa
AcQohlILygaU37TzBjs6gqFlXOBWQF74mFgvIlXh8wiAb8FWBoTTa9Zhwn9ohC6SayXAR2C0aB6M
aO6pbRgTZeB/I7L/NcRWDDQ+wFD2rA9RnG7KPh7hzNCi4bwlejBxOgtU0CXY1awcEr0qpVC30vT6
hCOHr+LLHGCu2dY5wum9inV3y4pfSjtMYxpUtmaLDrlmnbOcA+0E/MnYSALvdWxyUe1cqbPv13L2
0cAoORdGRuvFa/yHM4xw409keOnCMXJxA8Wf5TzF18Gb6k2tzwX+SLQFAWFf+q/4mjqNgLoaN/ST
QvJ353XH/1pYVc0vJ5PDhdOC3uLriq194VrG3ZxCO1FRNDASvIPLVuxKCDVno/UBxgDtagb6KIbC
lVh91FbaUtzKJDe5YQSn5a5P6xUO++huYNTzlHOMeiVvmoOeQVKx8BKxj86db0rDs3u/pUJPBqNk
udWCbYIF+dABNnnL4NCyBUsosfOa6oD5jX7TqNibhlHcJ0WW39GeSYmlp8UeO1C50wzlHtu6OozB
9OhVzYDNPQjaT6fGtFPmibceLSs95LFbbnRFPbmnF7Q4IXugZKbFUz3gu5OMt3bxWAe/XFBFCFVR
k90yBpUf8WA4nBwF/VYBxF5Am5mh0ePmLm49fTGitGLaKSnnZ8ssHjONoyvtuiJm1J7/SsltP7uI
VWubw9OWCK59wL0JE0eyNjWW+uYU4H/MIxWOgaBUIoRe3H00c7vJ5pToVcKimwt1wqXrYOeh5pL4
jFWGbhzV+waS06EODPeM8cJ4G5mIXgyvUqQYVHcgilIcYCcHK0zP7WNLJPxqKafe51ZpnRTG2Uvh
FwvaSTh3glPrpR9E9ioxhb3xjQK8HnvrRJFUsWfkh/tqtotfWA5Am9FF6h3Txpo56XXDTdkx2C5T
ziFhJHzvfsoAi8PSt3itWGN69qfGumOI7C5VMzz2xdgwhlgq5I+VG1vX3qe+aoAZ+jK2+jiwX1I6
0K4hPXdJLh/7vFdINAivVI9XG21MgzfmyNlzM7jdqXPgiG3G3suOxMRnc2uUSXnr6EF0YFOpyECQ
FtBp39sSe3Z+nKGRO2ze08uYmfgZA+1AnW156JzoXOg129M+0UMVYHswqvhgBuI0Oct4IACHmts9
vUQIufSkF3sdK0ZYcSZhNkK7dZNWkJ4Tnajl6MpP2pX7ky5Vui3sCVN5Zau7rHbkhabMicK03rqL
JjW99lQY/gKUPNxxQaLrWIv+ZfYmY0Xqr1zznFALgBq9V9TJ7ISdufQP0TnzJNKm2PG187RoSmJK
y8WXhdd1h5F1hFoYcTBBc+DMWDbdrWcMlQnBc6Kr3URS8VvH/JkZ+2iEziIsvjpmpsDEAjjmwzmJ
ylsx0Idq1mb8CiWuwO8cyO1oTbT+6lOqn900189BlwcXDcn8bhoHVCVQpcENiHGmtcV4LSilpFyC
B/XY98hvs73AViLVoemygT3ijaEYysdxz8Wozj3UaVD4vGqqojppEA6PprQNwoalY670TotWCJbT
ryRTnB6V5tNU0QMe37dTKz9z16M3FdcHa0lAzWxtvmc9+/OidfCO22n6aDRZex97nXcxuwlqbi+X
ZgkITU9t1QeXkaP5GQOm9oHfEO3PMNR9kdaSVjjAqjeVUtPXhDNuWuWxdPZV5aijFpfDjgjrcBm6
xjqaBf1Nfirls3Kc9nZ0pgi+3zDDoBiTO1Y28eYGff3pd5X3M6XEOEK3a2EMBvGXyscMQWwOQvym
+FH9/jSNbGaxC3YrreZzrgKt1Q6AKOF2620xfIjSNwp8ecoiGTJr2bFIbPkcAdXfABOvD75TLlxv
F9JcZRsSY+0gX/y4ct2NDT3w04pjf1fhxTj3SPGnwUdexgzeHJLA3wd9bmKOMVnfGIJT7NHZenDN
/LI958bUbXq/rY+y1rozsyh3ndk5GLsCR542VP2LbzsuveLBsCQENISD1lL9nYhb/2bWgulbt/qi
pwkpZbkOuManQnXaY5KgW8u05tWTw1hBDcAotLy0hQs4DGUEhAU1OHllXVKd9qy+GiZwvsVECgLl
Yud1wIu4J1RqrcxAY3pJD+kKwqX/keN+oenF+rD7tj5rceU8+HHcMn4arRuFHY/X4GTeTnLWV8xk
z8sXeJScKXa0FKyGqUrXAUOEc0+FzSGGlRs2CbplHZvWk+d3w2b02HETIl8KrrOKQ5GLLuCyOBZ5
CoettgStvXp75zmx/QtYMy3lRifmda+G4AETDyho2ZpoapiKKUBI7FWpCfs2jyT+LXMYg7sirryd
SlhklW7d+NQK8LVTenyWaCGd7Y5HYJA+epMmv5M+xbxAqg3tuZPYiTSsUS0qNbyVqb1F0hS3+STk
PktMcz9aDv0shFZWSgH72xHb9l7YC5iQkakFwElneT9+qfVvZc0QGHTiK1Kot9Gy4M4ym5aOxlon
mcw+pd3jyMd8l3VZclSi0Q4ulg5gerBsEGU1Of9KBSrMkuRQR7NHN6lZ3qbcj7k17XaLYufcRuxN
t0bKYt27uZ1tAWiSFbfkzP5j5CV8seJerlvZPJP7K68DRlpIeLNu71jvSEXYtDcVHVZdLTW8vVkX
/pVI3siq4KVvbNDcdqVluIfkFO17kUVIbHlAq7uBN+vgFLGx4s4ubhWlGAwl7DFzqGKp2b4O7QQH
L1f3NJEloZotdXD1qbpipFM8J5bbcHME3hcb32Rj27m5o/R9JqhkLnNudqq0b5u6ehj0In7SAfs9
4S/xt3QRzTbUUYlQnXfBac5ddiuxEx10Rt3IT/TJLcYWVrDQH6JD2g+Y7sbYyo5Zhz4WplQP9Gwx
EQhKacbtt1VmXktmKO8mwxehJf2baEBjHzu/OTpFIu8ogrLOtt1Ml2BpUwryNF511AYdk0rNm5iN
/+vs+qfMdh8pbFIUKaSXKmW0XFj2saQD6T31kJabqSCMFrnYLL3SReljODZp2JUHBk5r2WvtRljz
R5NMn6mn3fmCbBBkLXddzMScW3ymK/w6aqdbGlQOrEGI9OYpLQyk7Sx+4muxtj3mX4zKQb+2CjY3
MAqvg51a59ax3yB7ROHChSKXBkYwz8nDirLgwpQqYBg+0eFpWVB4PHvxvkpriZNtkSuno58O1wQL
3DMAbFQ5PF5Ipnj1tyTzAItr40xpO1bPuZ66sF7yARhaQ3rUrbdJM8ddluKoYyi6+9/sncly49jZ
bd/lzlGB5gAHGNwJCfaUKFLKRjlBKJVO9D1w0Dz9v6By2ZWqcmZ47oHLES5LoEA0X7P32l5gywvT
H6hTDrjPgsvvRWsl8yI7eMq71tlXRIwdbbPV7yI0Ab5iy41XrOE110bxIa6kuyU4Ak1xG9jrSbCn
rsouvEflyZs9TaYL+vXMT1yWGzPJC05dNd3aqYCl/qlr/ZtJyjuPOo0h0H1M4oipEbPRH/4oTokC
MRFa4cYHElVo67RRYqebXZ7SBH9jYkFA8lpRSxW8ssHP//zg7yYlbwdHZoM/CBMxgK13B5/jonGm
uYoPxlg2r3MCia2Ks+jiYiu6/fxQ72zay6GI5+U/S/eLEOjdoeI6TpwxyjlUZdbFhnuEAVqBZecf
Pz/Oe6P224EEOVw0/ShUcP/+eELTEhlzk8pwgVlM28htxMFZPDNZEXcPNVQo76y8SI/50vOXSoZ0
1AM7vwuq3aW5DiI+3c8/0l+/YmkCOzAwIbv0tO9Npj0Q66ijyziA+gfmmzfEzyeoskno9ZAj6mHU
vI694ntGcHN8O/b/5ke/mB+R9+oyY/nP86ND8S1+eZct9fvP/DE7Er9JDwy6BGGAtE1y7/xBVXR/
I3Me5JBlLex17t9/q9rAsduEVGM4txk/vmEC/pgoyd+QaGM1dkDWwmKT/9VEiUHju4kS0CzyM6C6
Y/9/Qwb9eJ33Js+xmVjMRTA/8qbOshc7waaFPlsnBzritYAhr50wt/aaGqihwSc7SILvZicQ49qA
1gaeOVbfJNKuyxyMxRdPJ8qVNWiKtJ2fyv2xDLptXszFl9wOLMSdhnlp4gFuXUL3eIfmzJ2B5+as
RYlpcHax4z6SE5PdGi7oi65e8rJpVgSyph87pTfPZRorbT2rjIC9FM/PC3qyfIRAppG6pFmk5vkj
6ZfjyuqYkW0qp06/RlrKosZqcuZiE+6gTWkS3pMidsFSmHn9Hesv4iAQls7sKxvTBTxVgqVfN5RS
1KluYu1qb3FTgROMzlYilbvBoR9DJyiYwiBDSsvXxXDyXBITeN+TL7Xuraw9kRQyvLIjL54F3B4K
fxemGAvb+jpVSfhiUsnhTTfLVV73W9VDacakrRNr7w73M4aEB7YEpbcaXAJCMBoOEl5jnN67Vj5e
AYQxUps6f2rLA4xt7CSw89aU8hh4BPMNM5YPBuBvkxjx/HWE+Luyxtx9cGyDfV6XdI807S2Gnbbd
QKuxiB4idBSTFLtuuyOqNIHhfeL9SQLJDOHtqOYMcbEe4qdhiVbLs6vnJq8VDeO6lVf9I2w49IW9
geESX7jxOQYK87nTWCxXg40jhbnReZhNZFpF7ECGmcR6GAkqnUOj/5Qtxe16MRSfh6CpT6xo1XcP
WRj29anTUr/N2M0rUWSbCjlU4heDx5IZ/ai6y7SxWdK7eYnXi2s6xH9h78AjsxIx8RF+SRKk94uA
mtYIrnVIrotXGHsGsPEtqlLrkxnmMfMOm6NZumTQWKF+6+tInAwzUTpmrTLaa1ZH/zGVlW92qt4P
k6FuIdUBNX0yPmtF2BwtPff+gZRJNltHR8CyMqzBjTcMm7yblzik0bTYk7TPSWg5D5GIC9RkxATT
UpHR9Cqq0vIWmH66CXW4z56NBKLOjeKJ7zH9gIwqepBj0t61xhQdZWOSkGaUA9q+oCDyy5nCnIoj
gblk1frimIRprtX8e6MMxV1NkV1uWBNV9wmLhhgyXc5dTmSikRCKmIUkxnN6RlZs1dEjNpP/Kgsj
7LrV6KkpcRATeaOenQsdXVO3MlutYxY1UPoECjvObRqUNR0JGE329eA8GG5CoKaQ85ppHro/0XiP
Y8bds2kJYngmX3UCWBmoDE8qmtN1WpklOq7WfsQu1Fd4mI1uvSSxrKMi1u9FlY/nDkHnTmCgWbVl
myFEggTgBcTX06pzKXK/3IIWlSDltco+jMFg5Wen7/TkQcbtnHm+qOZefxRzO+RUS9IpbDJQam0/
9M1HkUXDVUvdBSLAoO9gNeqoaL7vShZBu7xbWsMxm3fU99O1Ll3z0CdkS9NghUjX2uxKWDbCvCEZ
1yJN4m1gedkG/j4BwI63wiQUM5eP7okgWPWQv4myjc8qObKA5TdZWr3rZVBvvJhxJMvOlZ1oxyQx
MR3gTTBcAz493sL1WLfiY4SWGmREU64NTssWyl17iXXx7PVV6NPkIEMZlHaXEJ6KyoOn9dTrnwra
V7bQAV/y9K1p1ambOYdBp58Ses9pbXipvtXb6MO4YKjQ33905SQPuVu92nxjmzE2bzq5zbjfAFda
zcUZkuShq4vPLE5Zu08nWNb6NtfLRxUz8cxH2dH5Yk/GV6h8s8gU5gSchHsZkeeLDotpjmprnCqR
c1ejzTs2VnvqkoCgOUB5O9NSqJhbBj4rYUrdl+QWHRlkipg/r5qfWU63dwDBxdZhIcBEX5wcvu2z
DkMCmVhf3HSc3zvNLrSdgPq97lje3k9NkARcP8w+XVz813qavBsrXBbJSLyyK1EYw8Xxmm+yjPQj
TZZxIne33mgta1lsxiMQLUIUsYO4XH5PEk+9z+4IPCRojc2MEx/PdTjdM5hhU6KM5sOchv1as1Fh
mV58tUGWc0uQi94o6Bl5k+ZrpHr5o8qC4Grjml+hZ8bkxXDZt/iavECH8gD09SUbg5eo1eurWcnh
wRy98RQ3rXVzGLo/4tPI153FaB1p8XrsuXRAnn2y26hegQRBUZ6MoCodPqmZytdhVO3N1TyiTvtx
2lrT7GH1kNl3pw2K+3nYtP3cM2gRxFI1fSvuecZo56SLJZqIKK9v9KSZT2JyerKA+NILm9WOYPfo
VWTZsmAqW9Io0v7GRZjde6WePeB7Y01CfPQmduaWGay+ENGE35lJc8hny3rIXMvztX6qLvZgfGHy
66Bv1NLH3IP8Y3fS/NQh8di2A0EbXBkR1inqAvJgBWiFKTYbbUWjQmh5gwRWOd7RbodpX7jxeHA6
XpFjOjsHDdC78Xsn9L86+Rd1sslYELfGf66TL80/wrL4YcX6+4/8y/vh/CbYstOhMyp24HD9q042
FpC4Y7muawtgevy//l0nO79B06R4pVZeBARLCf3POvnN/eEJCYPRoY9zdO+/oY9TC/9YJ8Neg9cl
bZN9smWj9Xjv/uA2SIfeix+S1LMAdlkMIDF2hhh9vaASZNU7JNTsSHxgDsFLDVDOalCxw24VB8J4
X9M4V6j7SHpv2aZ11i1yiRodP9mu0rBWOCkSl0oVKaq3Rc3RZbX+Df3xgMhDtgUkS3THi3a75y0O
UI/qgEdj6QkYOCQxHnESGt8twAAlRUTtftUW9cnoEPYg00WWW4YzPmCZ3dDqBTvyy2ef9xIKTESe
KMIsp8dubeLywC9YNVjnLIEPUte+uos6Jl90MsWimHEW7Uy8qGiY58UHqez+CypHcyP0ykP+UjjR
rXmT47SLMkdBifV8aAYQYqyKv5isl7lzN22dVb6nR9GpDtJtqN5mWIPzNV6EQS3G+OTexuHns7mX
F2iNSIoIrYjideZM9rqTEb68wKMgQZLXxdOjtLsO8ntQTZ+DqUTSq3uEuVLRh49SWCDH23ICLj7x
8Q8x79XTPIzjZ7YLhg20adRJRLLUxnPStljrRoJQU0LUDVcEllWfsK3CZQtrnLm4VPOj1hb6YvR3
AXnmwYycKx0k/j+oSjXRTTG1LbK8dib7tW0b38nk9Nz1U+088JdQ2ZupysnCXMRnsd5bm3YRpOFh
iL7LRakWLZq1NhaEsVEf+nYd94TKRPJaz2LEUBqloW9OXUlANnq4qWSOpue1cdUWtVyhcucYCPb4
uHFR0w2VZ/gjNw1eoUVwF01lTv0e8mY1tnWhVWfBkHK604uekeXRTMXgEs+De8NlJI3qnUkZG/7q
QaR1VB7ADRmodS3YS2T9ubGDkTdvBcU6vhksKYXhuojCMHgJP585e1eytfmuZkPJx7wqmEdKjcCO
j1mjJC+kkgSICWE63mGdmhSd/yhb32ESWh6TMmi8s1OF0Tdob1O1TjIJcTpzp1w7KzsO23XA7O++
hdB2VgW7fScohhdkcQCZ0nboNxOquukwhlNkr1tUEGyYM2fR3eNPwM+jI3RddSxFjDWzG63bM5OW
JDvG8UM8Tsa8jmoFN6tsgpw7O0B2tLKqKe58LLg9qbVBpdR5nmNG2hjgrTWFAlPHijRdA6mg1gBT
0qApPTi4Jlte7n0u78imHO7Zbek7pku9HyFcmLjiBDF9iWTdnGkyZjMHGXSrgoB8SNvAC+ljLho+
m3Fb7jp274QG6u2NPIJkvnq99qpBN+WewiM8rl07mez7rrRaIDK8oTugUFP5eQyAuKzcqY+e5pmU
m50IqqbY8T9iYPI08sD2PImmR0AvWGaBbHc1IsfMdHYZcuHhIBMad4scou+4VD7YvQN/ISbU9hEj
jar2A2yx8tAEMLfcSjNOVsvIdCZy9yqKgfsxEF6Sb5Jwkaz1C2t7qpPdPFruMdFcMrvcQRvH82gM
5UlabTH7HCnd4YVpF/xzgIaO76rchhVSLxJTrKvGYl9trZ7iA3ajeSod5MyWm2jeRkO1GZG7NLIU
nUXs6xYpCrCCcNB/baBRvSTsJD9YTaael611s2lKIbjXxKh8LSFsNzccrTs04cJ8sEiz3zgRjMsT
/wfRsxYlHwzxpVMhPnXcOY+OotUQYzIJROeqr8BIC+WPvROtzdbREWo6TUiKGWlfezgfeK6CLh9C
JtN23ou7sqh6MiSLIHsyptD6CKjok+ASBn3VjvjHvUI399go5NXB1OyH+HSolOA+SK+Q+qaYCRLL
NBtrASCG8UZUsbjPcrNX5N3L3LjDelDezd3sJDu3Lq3PdTd+DkfCildEy0B5MuIgc9dK6R0BXooo
7jsEtsb9PBntDZURIAKMK2N4BUccUE8nIpvmaZ9b7GNtELT4Z4Ijvcjg3gN0MLZvRcL/6qlf1FMG
lQ6Tuv9cT8EFh8L4exDw4dv//3///IF/VlMesjM4E0wvf5g4eg5iNYQrAFSweRPoQpHzh4/W+g3z
vOHyMgR2yc8xeP+jktJ/s5xlhom5Hlfs8lP/RZy9sN5RR4FEQZ20HKah3hIYY2EA/jNaesq7ThUy
hpdS5+NJS1rQRgSG3Vhmpt/yQs2HIegEiagZIdE8KIL03rLy5jlJnJbGVbbagxFK7quomtSDsLrg
YzrTLp3qeBxfow5H5qGsSXhbBwX99BoYQbhlUY64AED4x8nuhmvfVBbaYcLUABexnfmm1GSfVd27
H6ORa54iqMGO24HJndAkI8nvmAREoPIOWF2yTRJZNSbLwrNhIuWW840VAuHYujyEwB3uE29UADlq
cSPmqGdXrKrge2fN+SXU1F2K9QMNUhEnzzP8ixdCYNWnMayxsk9t9F1j68VtH9pI9ZpRPlSO8hih
TlZL5xSOd7NsyITxYFV9l7mmXcsiwVNCXRLeK80kRkJUiMzY2PM+HkpLnM0oSQk/oAEje2DAdjKD
TEY4xrPVVkH0TH5hOK4tN3d37cJqXXkkmD9OBvQtJjAHu0SAtI+HLKRs9Fy2YULtdLLcWbDlufOY
RyF4GzilmVxNU2QiVAM4ATGKigALsii9bxPFcrWeWAbjQs1Uf6Kv7tZmkNbHPkjJMWsNEFNmWcJd
qEfv1MyMCHiPIdXSvYonC/NPBilK9jcl83rPCx01lKa3THUDt1t7cZ6VawEh97FGkHA0pKutS+rH
a+llLOy1qsguBhYMHSTDnFxiZypBYthSfc56tFtOLzr3hOYA8XU0T6iDglB6jPGcoIP0MiREUhbN
BbsaWM+R+McVPja8RcNIuc27vTt2SU7IrRON4YPbVd8huE39Xu/mOvY1MlO+gwLJBIybmdRzYvq6
16JhjLMPsMwg/BiTg7KKejN7U7Ig1hw0IobHkHZoFG/Cwt56mtVIRrisQY3SY5A9AgS/zIhQko+1
ngajus6UQWWGm1MjrQHZUHwbyNt7wBY7Gdk3vl2T3SWcu5hzO4oCb8pZJy+kjO/Jb8qD+7DFNpkb
JTJ30SnMDYPDPMswP4Quxwja2gd7/SjaMUSXiJh73Rlok/ZBYVRbrQzyVcEdSp6oKY9TB6wOZEfO
7Q3SeJGYVmFKI1PAlWLnVlLyVvm67oxgm0TpEhvIWywevZ6OysqRXhgns/NwiuiGZP0uYF57+2zQ
7fNciWA96Q3JcXox7Z2x5rz3oHWw9ApkO4XbcAWKotbvNbucHHCSPaHNDQH2cTJ3RxNl5CZOGGhZ
ozece9BM/oAPfFfbfc87OZ/rk9PW/RFnVH6bjEIQSFg6dAlJgSffa69zxI2Zlsn32bU+GBqPgcxN
vxF4LPzEgehVgr140nozu8+GUa7bgjjNeLSNR3BVPLVcfDu0aCS2IKsbWVSjeU+GkFewiXNA9ekD
Zq2PnmiydThzY6NA2SddeEO3GG3y0kjWQY2TLYl1Za+Y57v7ZnawGNIMcLbL4UknAtrX1eQdJMkI
5LA4CutFYt4cuGM+jydCJEVjH/AU5/DxEMyt0G/0dzZzv009Jrjd8Jt8opsRn2VuJz7ZQhmhcBGz
5r6TT+ys+lM1ONnIQ6rlmcLYh2dlbAfaqw71hB4jDeeLDj0PJ0KYPMyKZ2OK7WVfzkLse81LzoOh
eSMT+nDcBuZMMEqh52uweICn47S+z1GA7Qhwd09pY77oDjNijJdqOwagshC0dRvcwzoGDU7KFbQM
K6iZeFesgRln27QSblSGWt5rTKPCObdUjNZiBPQaMWY/x3bUXhKSC78pnaBduu6Zwa6pb3S3IiFA
yH7btG7+memu+xB1YTUR4lp0nxNENKbdY6xMx+JiKAJbpizUn3DJZ9/bSXTP0gjFo2RDeyVFNWQ/
XevbDDv6naLrPSTQ40iUZ1O0ISck46Ebxf1jLCwc31FrvVD5TnvLqofzyHb7zjWqdj8ClLu0rQ0n
tWM/1ObD9BgauePSMRoxCDaPSSfD7zN6uWCvRxRlKmlTPFAuj8wsvBgeZKQ40GJc5710V6ly5Trk
mb9kL7B6CrpoPupZBUSIFRxGhCz4EOGni1ZAoNovjNPgMs2ais+mStt9awZ1Sz83fs27Pl3PVjU/
WcoCahUkslllWdzRNtftB0y15nkGHXCeh1JhPXP0hOutjm620xuP8CDM7VwmlT8NNWNnZ+qiT1Vd
tQ/W7IwPUVsucZHL0543+viCnjR7sqIl77Z3yD7Hw4ofyxQzbVPfQUXqrrTYbcK+wzK67rNeO8uw
cGIknOqfJy3Mij3+9Cb+JJitFgyBS6fnTZTq+CbnMsKJV+DF3fQGBvfJUmO+qfRx/oZEzNkE6cRa
oYl5BEds6BWtNXKWMJr63aDnT4wSgFunA3RgzF8HvsrMR3mbXekWO98ukFGGWuXXMG3+h5r5vab9
VX1MicoE7j/Xxyd+Tf+aTj/UyL//0B+LefAw0mNk6C0l7TI5/GMv7/1mUzrj18C54S52j39VyZb3
myFwqem6TmKnCfH7X1WyxfyShTwwJ3wihF/8d1Xy+6wt0gaJ2TKXYBvLYxv+ftzIhDRqXMDpR2Vw
f7InMOR1gA21tYaCLCYyfY5K/5poA1vVGu/zKild76ZK1e3p+tTOqqGRMxnT9d+vuP8ctWW+q9/5
aPxxNvYoRq/C0N9nIaJtnewUtP8y+6vKi8dr4+LODvs/oC92ujL68pEhkSY2McrBLmSXqVXoSXNe
78E3tyiMa2vYbt1sqknm8tNcaeH9FNVDtxZRazznQI+dZkPuOIxXRbCGn9kJXnFWggQ4Y+juNJd5
QzD7Qk+Z+vgG3OoU1jeIneZDBJ+bG13Lk4EpVlbfGCFkk89zg1UUS23v6Da9sSz/k81IbnLt9lHT
46N3rQfwWv0Hr0T7PDQ1Wn8vA5Sw6oek/ppPuX4TAQBFygy8m9DdF9G/i0vUYFBjRtkRykEGjRdS
J1Dq3sIkSUA4D4VhWzTAr4NQQ2k+N8c6TIxd31vta4xo9OLBpvedpD3hDERZ7bR4IWLgst6ITabt
O+zGYCVHjVBbIsFQAGRskO9rwgHAQkYIJSEHsJg2ypsmvGfdSojrZk5U+nOaRZ9NTJtypff2gHa2
1K5zn3rjWkZTuxliNZ5DOT/Cc84uzUSuENkpBX7XwTHCrZtq4mvTYr2GD48s3QZLgZ4BRu9Nd9Pq
pnDrM/10keyrWS7xIGgw73gJt9aHJERkORpafJnnekNZZm6JZRqeJlbGzC8tPB9OZe9wFBbbSuIV
WBuN069bCu7NXEgDYSvZYpg2tZU16/AOIAsdqJqHtVGHzpWzXp/Q6DbbRGb6MTQs74iZwj1GBvJM
gtv07HPVGe1TKSnT6sGQQGJ6jeagjed7qzDHs6V0+S2UkbMV6Gw3KC8Ae5iQBiFNNxszLjv4O5ES
27keGOpWaRW9pFz2K8tsRubPSBzmNhxuusS7h/lLneyh7TeZiD0W02SFQ1cocHOAIyH0iWF/l5Md
oeOqCps44pJm0hhsB16o03quhfPZ5pesQYFoq8D1+g2jXOPFDJMIJ/w0/cOsw+CuBtnnu+PY7EUl
kOJ01NvPrTnNzTpglXowlZM0PtFlU7SeOwnVGOfXMotmCu2uzDqXJsoKcGjMb73Jz8IsnMEmBtqT
PbYLUk/LMJ+goTh50B/tzch5PChsvu0qN7LozK6jIBQAoo5FSuO8Fmrp3BTsm8m0WQ+4gXjNoQVg
rs6GBudpVZwXdianb67TOxtd0dYqPSgebrzcXZGLuyrMRKB2VIgW+BJwwlfJsNTeybR0DmnXfPCi
Yf4q1QzMcmjFwXPgwdG+0RFXBjgUnoTDs4poLVeV64AQylmfGH4aN6m3hpQ5TIjRG/mlgJjfM0pv
wAOVkAHUPVoVcRgNapMVUlCJB0J1UX6eSlqRlTcpdSih94EV5CECMoRG7QISk3k3uwrzggxluDqN
IjiczleNtPNtdmECBiDBdBkaU/KUGlWkAdK3okK/d3gcnPIIj/KqD7L8Y9AV9S3urQ54emZad8Gi
0NDqRawhF91GvCg4ZGlqmW/0sfD1ReHhvIk9mkX3oWYbsIMZRQ+xOeAqWfQh7qIUCYE4+nk1UGO+
CUnwZaWvSdghL4nfpCa0ks5DG0+Z9rkidGLREqBLMd8kKvJNrhLCNG+2YlGxNDMA7Sk3hmewKGiX
FrWLseheKPT9WXM0TOWLKkZ/E8gwcBanyFPJVg6qeSTgASlNYDjR1bBN81Op8vgmpzE39m3Thg8Y
Y6tqpSA8ZmtTRu2XEmdWvhJGwdOhWTQ8waLmiWqvBgzIBPKuQ0eFtMwY7IjURJfFb0rdeNGwzKW+
rVoOB9tGfef5jtRGg2BbS/gbRGJxiNDT57Pg2bxNJgt6YmqOm3pAk8SzYTwki04JkqLBP7joeM5z
k6ds6PHYQKtc9TMsGBgeiJ2SRfdkvEmg5GQucqgWZRQSBKo/RZV+6lzHefva9pobnXK90WhScXuY
ypCbNnJeE4tl/uCyXUnr0fqIxqU6JJWUD54VGRw1fzUR+3Ah2ql1GdnSQHblkWNn53ByA3RcwINB
k64cWxvXtAOa7+pQzSp8RveTDbRNlFrFD8yjeSm40cVqWORk9iIsA1Jm+mCr0ZQ0/IM8R+1LssjR
GnA/J2HXIlsDyEWuZhPBrhYJG+w66Td5Oe6WuuRrtkjduEptay3eFHDiTQ03LcK4FgYRCnvXak6W
u4jrbCtCRWe0sxSkZ2iT8FkGetZ2WnIy/BEhzkcnYXu3qReZnugWxd70pt4LxaLkS95Ufd2bws+N
5PDCamqR37xpAEEUNM+g79KPDDr5umCqiERdNJD3t0l3HtMxsHfJm7LQIvFiXhdthP78TXvI+t+8
sLdCQtNF5ZdpESl2i1wR/R7fFxweVIzgt4svll3n/E5EjuYid2QshJZGLiJIt26Nc8vjjLtoEUmG
b3pJ6i60k5kLxmGFkDd9YRz73GoGy7zJsNC7JV51TFB8SUZCrsZgiE1ltO4zHLAkK9T5DV5bd18m
ycRe2YgRTCnd8klVYfLTAPXf9i2WKG/gZY27/g70V4TIklvsvBgXbR8BBrKLAa09AvCcHTHLRuUH
jD1e0SXVX12vruhisPQckV4AcGJmC9iOeb9Hzzp3YtUMzXxwE0eyTyaD6dzl+ixWyLp7aGjazO5O
Jok618ZsQ/HgOZKsG6i39prypPlkJiwgrwpAqNj1vPSv3LUz7ieugWDjlZlzVEnDm4AFbFHvgaWJ
0R+HIIKcIQX1V5lZ7iOxksIvawmvTjALPLlNyoM28haqTelkyR3ehHTEGCNzpGzu+LExvfqG1E5+
qQM32ZUO2rdVCqjsFbwphuFS1sWubhvGuRjAYFNHxswrgySpfhfnlfFgxgj5jm4FDivsJWS7Qhes
nPVQPxCol+nrolQaligyqVjw1JHVnRx3Mhlb/m/tUXRxN/2qrfOILP1ZW3cu+7j9i+D695/6o69z
f2PYTn40m4y3bQX67X92dp6ALyrhOhC+TDohw/t/d3bWb3QyJmROl+0IUX9sX/65/zD5hR7tJhsT
06Px84z/Zv9hvXMwGAY3OLsP9jN0ighKln//p2RNApkGnKNGc7C5cF0/STTjpkc1XiMVV9uyTlwY
Rtiyv7aaDJ4kCP3DlBfBUWtigmJ4/7MYkca5xPCySwkjW94pJHKwdtee3CqnegDjjjJO77y1gdbr
YhRa/4+kQbYNfjn7KEymZzgQY7xTecCElUWpX5hS+U3NrNYI9Qbvba7Ne55DzmNf9OMvmBfvpDSc
AdLvUAxxGjinyGp+PAMJxRqNalUdKDXHB9YQHhnmvbc2u275u/jcf7pE/sYbQyv/Z2jC2/E8Iq+E
YIO1BKv9eDxTY/uAx6g6DFpDnHKYfV0Gq+s44Bz8/EjvxPTLkYjTY7sAUpXRwnsXzsxkaubtnrHB
ovczeXxTSULdgkYaP8J0ErspSoJfWGL+5s/Dp/IWy21ymerLv//TBQXiGBUr1eeBjTOmfW0RDbZs
3my/H22wnj//E//uaDYTDlcY5NzLhbf756OFnjvERZ4A8NMHG8tUQxLL6LCRIqDKe/r5sYx3Ga7L
+QQ1xUGkRRY868wfD8b6O4vgzsaHOhozpvgRvbxf13npu43Bhgno7KWnnT8Pbar2QOpIfIlb51fm
qr/+zVBqcNwInYmQ5KHy48fIYDlMoKOTQ92DTUdNMyFRIcvmyXOw/v/iBP/1GrJ1Y6mGXZt1q3g/
+WlolK2ucZJDZczztXSb1u807uAKhXoEHC1mIi8LL3V/cdy/+yOlYxCl4ziMxPR3z6U0TLB/OqC3
YTMoinK+zcHqBwIwYgziP/9i3x1L4OJiYbPM0fh6Qau8O5aItcFQkYeQjH4ewewk0QzpzXQKp8H6
8PNjLb/rR2SKo9sGdg0BY0jY7+Mbk7yjR6F2O8zTPBh+SbVwzGJLGf7Pj/N+LLb8TYhK2Z7zkOFy
NX+8SHonaxv0NzH8RlslVDP0EytMrQzYlWU/RnGco6BHjA9niwFSsKHTiu5+/hneXTvLeWUtyIPO
cFjv/0WkSHOWAojp+AyEstIgq5p5w6yFd4E15ccydGlnHWv6xfP87RS+O8UmjyAQVK7FO/R9qKkK
Haq7QELXcgPrU5M4+RE2/HRfJUW0a6yqaFedVmKhHaYR+EcwEKJ3GAC/fGNrXjevFQvuYxoUiNR1
DZIm4FgCmxPt+vOz83efE3wEpYGkOsBx9V7DaVvBMEtN2+uYKL9OUy+ataoz2qwgcwZnX2C2Zoed
aBKLdDmkd3D4sBdaBUH0fVqKk9cBp8CXY90vVmS5Be1bJn4JB0btfv5Z/3rVurgpLayHZEcTPvru
oxJ+wiAgG2K4pjoEgTR0x5Tepe02Pz/OX+9EFLV8ZXQhi6nw/bsx1kxOitbG6E1KtGTxkkRQpKV9
ylphP/78WO8f51yeLo425seg2pmVvyeoT7ArWjzZPM7LBoKHGyifvRO5C9wqrAFBr1QjHGSjH+Wz
lhfhjpam+8WJNfQ3SNKPlyvGYfTCWN74ot33A+ysqTSTO4Oovn5opoPMkNKukNXh9A/7ar5qlqN/
tSNCfkhCfks7iEjeisnBhAqb6/apJbn26PX99MD2zewxQyfkKtUwzSHmpvl8l0UtuhJwdbc5s4Lv
CtvER4yq8x2yEpzI+LadZUmYso127ZNqdB64LPbM25tZ14kqME5YPc4Rrvjeh7+ugSYe5usUBqQi
QeVRl7zRu5csmPSvM1kWdy16OPzZYxF8J5/Fro5FXrMqRXQW7LFt4c9P6HIgsspmqRHKVOirojbF
S+QFxmvR59aHAd1JDX7kLR9nDMT3THVi8PMOHwgYvSS6Q42aH4XNo8VoVPy1j3h4l21of2ey7JqY
digbacd0aOhD7IU9UARH7AahUwwVkqgRVyIULpJaPrv10Lg3ttlcb9z9Idl2pcfhsdjgNTdbnp16
28vnGU+JDxgkvJPLz7Y0uhj1bBisdTy0KAriTHvySmu64z2Tfazrabi8nd7AGbqNWUT6tbJgHR3L
WWbRITBCB9wHoXV3aejlsG/nKGHS/Pa06o3p1HQzTyiXIJkvRZlyRZb6SNB9lhnzvo8rzt0EaRMx
p65HTyBfxae+0SGbm+TNPlipKZf1Mb8H3EN053TYcDC2xF8bciARQTbNFEKr8zLiHSGNPeL/sj64
hUJXp5mc29wy469ZmMPCQU7wwpgJqSE3DdEuASFRVxuVJJvLlGwqXdXjJQZSEvlSGPGXzOl4NOGx
+GhM6Fo31nId5kMZHN0eecF6isj8AXADZMc38nLeFgptI9Z/kF7hQLoYZPm4nVZdq+Yrcm8WR3NO
ndNHYJLWCX8AU+BkmGG5cIFt8AdVL9HCBCpHl6vXTgUEsQDx1L6HgH2PvUR7wljPCdNDMd2FGs5+
iB8bb2ZQN4JmuABqqLddwrQ/HMCw128Oeq1srmGHtV5fTPYsT8QabQ/hmIsF37CK+djXurO3FoN+
2MlNuVj268W8j7Qb7NZi6Ed3vEsXi39NZudOX2z/7v+xdx5LkiNZsv2V+QG0gBnI1jkNlhl0A4kk
AQ4YAAP9+jnmr/pJd9XMlMx+lt2ZGRXuDgfs6lU9qgEAkKPwLYEEYA/ubEyNCbCZ+daWRgfgei3X
7o0nwLtqv4QwBlING8gsKFcaP4BzqgYQDZIgMcil5RpTAPQfeotGF0BhLTbzAM7A1mADBeGgZed0
JVF4307QSSH0TxRfAUTggePscHU/exGwiLkDm1AQCzXpwllLjVTIw9Jc5xqzkMBe2oQavZCGyVMH
iyGU9qfsgTNkRkkvu4c9heYd+2iYwVujMzurwZHFep4Cnmq9tD9KqA9AyKj/gwORaCAE/NzvwxCd
68qP35S0l21Cuc8pKUpuwK4+I5X2fOeljnMlGtY8WmnRnQwNoaCD/JL7zQyYgp6qG6eCm0jc/caC
JA+zVdMDQGVMROunRlxYQOesVQRH6NKLgl+oLlxwGMNsL88CE+9uGgto0mqA3I+ZqLnnoOQmm9HT
izNoX88tHttnJMvx23xDcNQdTQukJJb5mvsYdaPS83duTltFVqbtcSo86MVNWPIf5RR9bWPzKRDj
+OSP87x1lr7f6ucPtpkbHySVTfnQKURBn29acWRlyVHAzmvqKuCLxDmgkSqvYI54N/wITmacMhFP
BD8O/YPMGH16rr9NqdklYLLQum5Ak1ba5T25hBe/WKDls2i7c28IlJhEcbZRNzQKO00MO5qXUmly
itlP3c7z+/hVZfF4dgCsKE1aySDrE7IEo/7hZBNgXHHDsgzcJ49V2CYn3CLEKm1NcFmGkgsz4+zA
iFAYj1RW+dtybuG8YlwxS1xdvVsFXwrUEqa3yoK/Xwr/dbrBY0zNkaFpAfNb3XMeo9/kIJcFwJLR
eI+tZtA4dS3XhoJLwwQdHsLJAlYjrb79LWFNbeWYzadGOVe/hG4T3kA3bmhd0JErjjBQcHq/gIdz
Q+NETuQw/GtgjpXAzjFSqPWWKsITHyoRUYFvkocw7j3aLdyf043BQ4z4ODVVtwlqWLBwIlgQaGjP
TDvTftQkHw/DxpawrfucE4l+iFXnkLm0smOUQQHiHUw3TjmsmyGy9oNmBRlhdfWQD9ZRGdoPMQ3z
B9R95xJqylArqW6JRGPRejbWWOGBERUL4Lde8ZK40TTr4UYtCm4Eo1zDjBKAXQSoR1ZDcRfFkG4m
567XACRTo5Dwx9beSt4ISfONlpRmQ7Ev8sp/p3EUEUdjlXD9BDXEXbcAygJ3STGOX/Cg9o8UZoJl
cm6IJvbZPNMp16KmtB7EHRO73Oel7zMAWPWp0LwnNSh5HbOyeJCeUPdBN00Hp6GacZ1Ciyo1NmrU
ACmMBnT5aqhU1lfB3o2H8kcOfxCOvgybVxc/6s7TSKrwRqeSGlRFthItifKQF5+W1pIfvW2bmvVB
KBYI1l20DJ8mKwmiwRqBFUtNwwoswFhNUsG8zYiWg2BP12bNNl706TYv7Z+jEdKoAHcDD2jodNsq
jucr67v6h29Vw2mZMrYdIc9ABNhlT6totGHxph4sc+h+ZG3OPbspeGpwE2jzmPI4F4S4eFZmX/nd
TxzSAQkWt5qSr8QgVqzSjphF7KqKMUkZX42XVNdJSPsuHUX/bMTR8MNt0+A97sO2Wun8ekFZNHAV
Hns4iP2SnqyyOhieO5/Yt4YksrzhlVQJzkoIkhhAB3ImWaM3lzRrrjlFYXiwZ39DyAtVw24iTLbF
5PBbqengVpl5dce0wAY58sxglTWX66LvPY/TZZ0QQcia6WDBYztZLYn7jXLtOlmnM6TowMlsClKE
jW83nHiMWKhDqxzAQbaGVWR8T4vQhEwDOVfyUNg7plQnSYTlp2Q20tuRgjaZknehDdKPyNaXMooS
+Btf2pCC2H4fPNOJXmZhO5+GLY0vG+vHJQrIwIpqyag44sdO7hQ+W1U6kFcT7QcBuZTjpBmu2cA/
czCGCBZ5JkbB5slzXmJ2tqt54fYKZ5GLqnwxRWWuTOoT/GHKV5lfLWsT1I7LwpGIGW4xrJQlpfAJ
cidZMNozKYkOmLExcbn1ml7NH/RJJ1R5MycTpVc1j8r4gCPY3vXe+FuRjd4zy7vrhqXBLscYv84J
TtldSUkTUKZVKfpdEFPNglHP2PgRl7OZTRZMQZonFwsPNT84qftgb89k+qjuLfbgHaZvjUczCEDH
+JpVw5chWTM0CyU/3jDYJ9Js5rZDzQLCOBckkJAH7GnATyzbfk8ppfkjV1gqmfF56nAQOhHWd4Fi
pM2uHBWOXTVll9ya9jktCCuHA9eaodrbqHG6H7ElrUCyegfRAsc3ywF8WyPBVAd4IjkKPkxWB+6z
gFkWqO63ao16K4162VtequkT4Uc7UyLZztI7K4l2sLD4AJzwiI3+M/XcHVgbwkow98jnn0qjeR/L
5b7PoxNmumfZRlduuQhGWADPXrt8ZU38Ahr3yafpTnKaXlcZFUxmOu6XHJHSV/RjCUCmSxv3m9Cw
xHOte5fM2v4xhRYHKyPmJp/Yx8JrFZBDc5f1EgeCP+IG9X6WAxUQdomqvRIGE0E89hAYneXnRETR
I5PI7rdIx/UczvGrKTvcDm0bABps2X3N84yvN3X21rIdmvRtGqbuQK/YRTTPZjD0GIOacJt06Tff
iZODP4Z05jZD/2bYbbCdiCkeBmaYS9+3xgFXgf6az+ZJOKn/5nVuxUKpoXWwS8b2mDYe8uiY6XHC
D5NpX2N/3Zp4FFyMlN5yUYMw2l1STk/kisJf+LFn42TIAkFnlYddYO5tTQs8s/2ma4nc9TA9FHar
f57d5NknsQGPgCRtx+oYY2QNWb/nrH9RNV3I/mZGoQMtBZjVc85DB9/pfeNOYeZNNx1kxGZlhIim
XjcyctIuBiPKjt6DmOLzLvL4AvJfZcUg8EC0HEUYpDZ2UDMWxVz2/abm9oLOpHcac91H733MgBBB
jNtVNbWo0LaIv/KMewmaaL4aNNisoZIYW0Ui0rzLDJEOWxXOjB29z21p7DJnTQkX0wl1YMPvbLHH
+8ybrYtpwQ+mVjs/JTROv8elgcgdu771ZHVCbT3RMomwgTV/EFnyBBDSQY+8oarndSJk99rAgdsQ
QvXMvbSc9sjZnh9Nn4YBEIMBnfUsFjtfE+dM6DQfHkGqTdpy/KMQUT6IFkoNnvdjJVl3Ljzyj3be
8SDtnOjkJAJRoGPIp1QFjUBvam7/vUG6xnbGOXKMPIedDS03e9N3y7fbX6GaCZyCl3vfaj8L974Q
y8F2cvnZlYoZbGptVILAGe/HhWOPwbDJrmepvG9hzptJB4lYmYlqdjehmO4v1ihTHWz6HN24AO0K
VTxNQioD+BXLZMxP3qLgFZeie61TxQuggbLE6jQtuPKoohYQ3N6oV+RTr3KT3xlm57EVFW3Iky5d
h4B8WPJ+uU5ynhVVXLwuaiCj71Iw9pGXlPVazFmz56jGbN/3hd9uhjwaczovUEUQL7kZ0AHAfh2G
RO0OggrjiM5Mrn9zMS5hHctPxL+UssgMRTFYzmHbdqQSilAhyTQs61cVAeadysfRvRSNMu8EhpBz
nS1syBaBeBUt+el23RkpNOkh4xNwFnAVEAmWxwSwG2MS7Rj8fgnJHIPlMaIIY9Zj0ev3pOjZsln8
Tz6r6a72B942RMq1rjS62pVFblJLcV0PiMufI4IYxUinPUDYnedyBSjX5GeHg/6BReZ9i4FabsNk
CDaywN+jfIKeE+m9t9Lkn+BAaI9+pf+0VrxbljdxwVqOP18HftAWg1co6BExzLeEcihY99Bb92nH
dZ8YHK8tqlz4RuqBn6aK6GuxXESljKvJWfih2WTUn0iJlQN7wx6elT1Zl9Cisn2gr/wzAnz7MON1
k7Q48BV2nZ7d5KiiUySt+jP3O0xhzWQ4UKCGwsQ1UETWE8MBr7DCIqobLeLcWQd4F/ZhldoX5pb2
VYX67S1haJ/6mrdpIH/7NOYKjo/+wtpdTqoXavlnA81P8ijvhlOh5uiokFypWA2M7hNG9jo2UeRU
w78LWxpOuPn+6EU3rBMokyup5M/KDEICQBHhpQHuman4dJSK+LJPfAOjHoxyR7nMXrWD2sa1N18d
JPCrLIfovR3xsq4Xb7HOBVyre2Lw0UkUusVUMfmIDVnrEMKhQPxgLQphXV8Fo0SaE1IgKQiX9tA8
wNwHebjnKvEX8wd5aklmITBqPCKS73TdimhTM53iAOT+GLq8U7BBDJK4UfTlR5IXHCp9DbYm9Tik
SKMTJjPKVQN4HAfDp1GdBgVonAH59d+Bx5wMQtua3jqqVD6mIWAL1XEgb5FSZbxNOFbwZJQZyJ9u
qO4oFO6/p+YY/JJw17/SesI9LJJiprSPJ5ObgiGmwJI8Kzik9jiETfSeeQJ4YAfKJtr4NQL3ppBp
Pf8/+fn/8p1/Y3Qg/qil9v/ev/76u1P/8ZK2cVql/xb0/ONf/mF28KHB2awHQkevDOHL8UP/aWO3
/+EJO2TkY6XH5ttG+v9n2NP8h+eYFidmH4xcwK7o/5sdHP8fbJA806TygsUAaI3/jdmBDtY/bd8g
UYIrdIXv612uc1vJ/MtyOqaku6gyutC60u/PdVAJktC27M4spNwNfGL6wFHjrKfOMmCb0eVuErDb
FKY1HiieNrJtFPX+rlVh+w1igUFnSRG+pFSn7UFgw3NL+7A+1xPDae/BZiIHlYgjgyforT7TLlVh
aEdqGIhCrGAde5shJG8u4CUdsB2dqiAnKo0ui4+xDGKGli6k1FjQWYrX9C0cxxero8xm5UYdBQpq
wPc6FjM+b8Nk8Mr6x3isLQ7AujR7qrqRycYohvViRLBx6PPmcLdYctPiFOYQbDymkcy6Dc3x46F1
GqLZIw10U+eYr0vbDmeMgfN3MBbaHwfnyw47uOHhol95QXH31i69dJNaGUqHLwYYDONcfosTQTDJ
IWOZdfyxbzZ4eK30uWaTQ4emGq6BO1MgVECkbsx6E+O/iCH5uupbLjP/IaotoOZoc2Q3vda1dvXc
84qLwFg2mPaZR/zB3dqSuYg6r2LD75zDJFLumnQncDUWZqtocl57XBYHK00uvjvbe6tP7uNgGRS0
CiTpjT8k9toVgPEpvV/ci6JFDQJTRdQ94FSyikp1QCZXz25H8Rhes8XaGoPdrnF/Yd5vu0rweYj+
Ar/goDLzHWgeJgdeyzaP1EtEgyjV8e3znIOUC3GSfrRakLISlnrlHCQbkc+ajys2AGrjJw7pDu2y
fl1cA/p27lirgDcOizLxV7KsPSxgnfeQO0ZE7YNPdWsbgUtvUCpErCvhFvlb2dAbwI8uRIRo5X5Y
xqw7TSGkpAwgIPP1dCl0rSWkoYhEkBE9Wo56g21RrQUe8mMCWzk+j8oshseJGvTmE+hA92GOTf+F
KmQ9ekSwzlncON9oyoPWLKr+gpu78dZqKHnLaAhsrwikHyNogjsqDIytPZq/3ar88MeR3sxSVM2R
8w9bo9Qx7+kIt7pN2c4Bx/uk/74YlDtkQ1RsvSYqdI1I35cH0+1FtqMMnURdAT/9g4RvbW4sIgIS
ykRDjWeegdpb+JS3wlcEKivieI9sgYGxmYl5gc2H53Oi9e5xkPbDKKz3pSOd0BLwxGG1JQhcykPo
pZJDlZ807X7ouGLM2PZeGTO+Qyf7bdo97Xw4/CXtmBS1iWIYgvukgE5XhVh3ssSzDzH3nCd+Aj5L
p0vuwBITDAhHjN2MqFzMmJvWfdyN9rWDrRfvAwrM4jXx7/cyNWT/1KrZ51diPWb00cPQV/WqbXJ5
nQdn2MChmXhkh/vZdZJjni8DyK3FDspDH1lluA7oJsEaC7we1wkR49Vk1uLasVFlo1QnR/xV1raR
aiTHZhgbS3rBq9uWM1Vzy5mwOA13qkv2rEXiVeTh6hTRjC/enImMuFm6iqcif5ug2W3KrBnPQYrY
XSkwQdFs9TQBuGCi20w8Ak7RkMucdooxoel1yN111pTNKcsdSBp9L/eDy+lhsMr4Og6CdVCfLct3
aizFUQCWvk6mMl7GeJP09Fqa8GXKosOGmcY1s67hlLtMnukGIU6C1lBzGmfVRFGo4G+xuzDrK+Ma
jcQCbbJdNWiz5kZo+Pgx94aAO1XbPDph62BQDyjE9Tj+JoKKjPUsl5l2KVow1mGR5+9LRgTYnfzx
jAeJBt52+GC7kq30IDethB+25C89i6DKcFcs8fzVJ8vAn/r+LoHPDsovlf1+irqfbkSOz8M+l68S
lG5UNJNqTVQacBZRe8HH+sGDhc4YVQyHipQH39KoNhbKg8fRW5dlqn7aFU+brU926MKIE+6G2PoW
g18+OEZpnlN4OXheMZoWPhS4ZGkPrCdg9PGA3UJW5AiPcn2w28o8mrNv0USBgccb3WmLr8o8e2pk
B1u3wa6Tpn3pYTacGQrS7WQXT5G3zGu/iwHHSwQAVofpV5/Ofb2afeTLUnLvxUNTbELkw2MTWix7
szhvNojND61Fn0s9IQSyZZmviYxTuPtTsM4LicS/5OFG0FJMTLshg9I356ksmy3Z3e6XqIm3xKQH
trAyJYozhuOld5Nju4S4hlV5jEX7q2G5u+3z8UdZuv3WtGZr2/c8bqw2OWJYig/9WDjUFwd3qMpP
qoP77+Cbh/00iEdcyWhMRncXz9lTb3bG45hkDxPv6ylCuOTbWNzF/s1WlgMnn1KalVHPaMAWCzQl
l2UwpuahV2u2iPOzm6PkjIh67hMhntg70V869yhRZlxvbZ6cSBYpu/2VMp0ZzcwdCRlsvSpYzG0S
hXL5VqZmaLyNnT3NRKz8YNkAtqG4YkCSX2DF0axLfSALqvmAs/Kb8HFnbRbyF/RBkuq/G3KLsHYt
LAfMaIbKayLL/p5ra2I275fm3ibFkWxk1pKqlv30WrJUPvn00Zx7dhn7ZjbIvg2lP0Gwm/PhhBww
cuuHbrubhkQdyJ4tW6vkjonJ0/ucgXtuMK9mJxTV3oFF45dPwdKnp9LE/4mVe+v74bib7SD+1di9
se/UKB66OWh2Y0Cvs9OqrKI/ktsrGFTeINa0E03tcfxCVktufExTrD7yjkMH68ND2i4QbcxF9MRa
euATPN1wc9eudM4tGMxkqxCj2HfY2DgDWLaDuROd7g0IWDtn684nXaXjaKe5o5tlswTd0B+pGOrP
RLeNo9E0Hge/iA3oChtneG8Jw1Pg5cEn7Mh6gbEMwqXdJBivN5R4mO+dyBKwVpmZPQZJ2zxlITIl
6FdWCTXktT0lBdOuhWhyYItKMU2TTwOCMvuwboUDQr0SSwJg2TE9l1Rj0HbJh/+2OCkMyU7sYYr0
5MVpkCDiV40ouDmFHF3tDIcY7xqh/LSLtw4pQ9AUHgAlTkBNQf+oHRzd1DVfyeyht0sTU3/cE1PZ
ydmtYJXlylynrVJv3LyXrcObdKYG6AfJRYwFvkDT5hNlfVrkFI0y8ebJltkNG2nbU6WilMdW2/WS
8p4wUWABjUtYn4rkKsUo6Tov1WVEfDp6ScDSvnIC8Yh3gEr6TlTI0xWxSuCuDpaArmGgw13ya4qC
5CPkzP1sz55/jtyk8lglDP6lMzmaUcFnxeEV1wvNHLP/pkqnewXJQjQ7Fu6uMBb6kiZhHttbDo1W
F+/duaXTukC2h9TxuQ8UdngtbjE2aEFrBeLzk/tpekpHuhlnnX4bbkE4EHiE4owmJSAHQhlNkcF6
N+v8HPlGZys8TBQ1ZsEt6LkQyiQGDjENw3nxSeHNOo+HcQT4cDVOZHRI6yE6J5/zLcIHXcTdWbdg
n7Rku2102q/EsIeKTgLQ8MgC2joViEgyXaROCgbNIr/JW3yQ+3n2Rbtu951MQPEW34KG6FzhqcaU
c0p1DtGkc3vn62yiqVOKCE4j3FPWZPZChtFYhLGySDdsZ51wbB2yjkJEPZKwDkDmOgs56lRkVhjk
I03O4lJnJuu2cHaG2W5R5CGX6GQleZbhLsPSdeYmQTV3mfBl8QebAwt3PicnZp4YjWSZlnmwHrB7
rPNhboBbdHzXWzc7y5QzSlGaoFRCVfxMclqSD+i64zZteu9rUPX4y0NZD9aSZtPrYNsTBojW/b9e
wj+YTH8z/9smbtT/af6/frL/+ax+/Wt+/Y9/9M/RX+gwg2/iDXRNzswmruQ/Rn8/JIvON5K2QGb8
GxXzj8mfALuPszhgs+UJx7FN0hZ/xByY/LXP2iINz4kGe5zzv5r8/zT3E5Tw8KKTmgBVb3t/dvhW
Zp+1cAa5qGJLLFhg3eoSA+J7LknxwVIU4m+s938xTCJZYObD7cdvjujxJ6s4voGEyK03H6Ypax9N
Yxg4Z45/1wn6F5MvL0lnFqh89GiG+LM5W4kO35VIpgNHp5Sk59Q85nVLlkB/r01jpDWra8cNaGrj
qRv96flfroH/KslA1uRPbmawACaqDk0fNp/xX1zGNKqQMPcV0HIALBhokmVX+GjygysCqCFJe4Lg
Aoh0xudsMSk4kXYxpEa67tAxv2EEodAGluF8JfaVsi6xODUHy5hzXMj5u0U90/XlcGMfYL5kCOUC
4QPYTzDPX3A68icnC3ACTcFySFyBwup7DZYN0bxFgJH22j6YrmRswXuuGwdUDnmb5WA2k/Ud7Ku8
a1mBf2fnOT0op49OI1Cvz4DjtsnzdZi/gPwj2MOIfil6EsxdRjtkZBnFuo1Snnij7rJMIrP+SNJZ
vpNW4R+OUxpeOvTeLd726CkccLVtBk7V9ZG3qioJSGK0BRbpus4e7ggv0/Q7m4B5an+f6xl1daqT
e9EsuiczhHaDGlyspJ+2j4AYOQIPPie0TEFP6bwEGyfleAd2FuOGYEd7ynu7eWRfE52W3p/2XmMV
x0Yt/DqOGl4yFrEvTbZ43/h0IEOTzdhWNoavHnjRzxlC9zr2La6hsZqfExXV7+TE+WQaWZkHbwz5
Do0I246qwotHpv4AWWb+Gns5P5st/2Q22+7Vg1RziabYPTaxsr73mFReMzVWl6muw0tZBrwj9GAB
eHfLkWnFo6CagnZm605GMPGrwd4ytuVP0kvCVY9Nkro5ylzciP8Z54SaIODYS3zAfNKtKrdvyKDy
dQ4MNe+9tC+OgNDl3ezLkWRcxoawc6qWDjCPYIqEJcrIi4HMZ0DcG1aUP8VwWTDrJM0dqQudGoyH
3xx6mIiUyndlYZrcNKz6I52a4SUKaTsNm4EfpdtDJZPFypp4xeFoyLso1192oxH3RmwOazfktaCW
ADgMmYYH6PCwoRJKSnHHz3t4Nu597PJJRAOHVbeSjNesj6FOYU/5GgEVfeJSEmvyiBlmLTpKKyze
UfTkmVHzk3r55VqNyfwM0zbd46yisQrJYIcXR/0yM8/6Tsp6BOxZsKs0eG+7mM8x6/VbrS/Rgq7u
3zOshN2Sz1TFNAufhOvV8x6wzPxFxlG+FzH1PUWXv49G12MkpiorDr5YvLN+SY0SyFQXlfYx6cSH
if1AUx76l9jm2uQkmqd722QF6LrFhxv5A94hX+LFF1yUeiUyJXxQCBJqFzWuvJec8O9DBoT7fo6s
7xVKxnsvPGrfsZVsF13Z2tpR/eGUYkadNMS3KdAGQHq4UECAe37GrCaqdUrFICdWqPm3FxckfAmg
8xtPExRWtZmgb11H+PivWJ/yp5mzFJ7ImPfHggJ2ohGgXHujmR5UDb1wPUVTuhdTSjgAbhAfUwm7
SJtYmzcrpXsnY6J2tkAGmzsFLTawX4M8tHLvfairUf1M2959T9GA8vgwOEvFDKMWo9o6pjkyGzLt
i9MYO737RF/9vGr0IEmVEMcoT7P5LDG15IwWb8d1yPSpbJtJtJ4Ut6a+uutrfIJov+HJNfIHpUdY
uOZPhujv3FKWO1LK4nFhaYpigferFTEesugOwwS2U58vUWwvybG08+cOmWNL7Jdp2qVnK+BA6w79
rzyxKcCu4p9EFJCRFg/qr9XLS03OeFuIYcJaFatfVto12zjtzpMe5GEuWKdJD/cWc866oLBuQ51p
eudqEQBP1TCvWzakXhacjBx8XVo0NKzLMGqORATALxgTfhiaPVZlmpOyL4viC+Aq3lVHaO9e587r
0K2eOL+m6NBGeM6SWF47Lxt3XsIXtoGbfE7naNoyBsYEbvggbWtA/tBCSKklEamcAGq/AS5KQ8MG
Sif2iRZSbC2pjCINDz0qi6PlFk8LL9ZNg7F57392N2WGcRCVBkybJjAVCoFFoot51ohhG2Gn73Dq
VFrsiUfIx5wLPGxkWgyaUYWceuz38U0p4gEe7IabfGRPaptVXvNEVtFaWSrvIFJrwYnhlL1jMH0E
RHpWEKemczXFFAZorSq8yVbe5M17zML4THyta5GBSNao5Q4nRKd55HSGbekmhcmbLDZzE0mYJ6Xd
rSTfq6urNTR81QtMGtM+2pNkhE8SvlXdlsVqg0TEFYibTJyk107Py+gQtWYCWAdddRiLjTMYNUYw
b/mUWs+z53L5LjNZx2Tuw8O0iPBYoqQ+pFoMHBhsTznoi7VnFyWXO6JhAZwQY6zjPvpaUqxv6mLc
jgyjMtg1xlBuDW1ZH7USyZIne/M9mn0CrVO6WrHsw8HYAT2pseWUj4Vl8Cxn3XhMUwdTmzsMm9iI
w5ciiK19kXLFe1odDYaJLPgYgcANazdd5aPxRNiAJtxmmU86JFrgkg8TrP4eeoob08DKXucSTsr2
WMKMWL4KgO3Yb5P8KrvFOsqkxJGZIqufC9Ca733mz+7KFyN4D3uEY5DMuHrXmZWZv2VZlgVcoMqb
NmZmDscFCgYNdEa7761CvI9Fn2KYz9Ps4lL48rN0Mg8LekctaIzfDPrDeziY5mFMcho9IERgzDGm
Kt/5iRh+1BkanCpGfS6QzeM0KTjFzVDV2wAGxhnQS5GvotnPIIoBrD62ztBewqar3XVLdh8CUS3S
wwRTpQP1V4v72Y7SwwKI+4ct2Y2vsUbn+rNh8auPSFnm8BzSKQWY42BXbOrogkqqX1TTjhISil3n
OzPXxd+Su/BXVRTYDWYjepI4qZFQiV9c/IgRdhMLvW5OUviMJInvlzQ1ngy6T3i5qZPsegL1wSY2
A0FL56xBy94kf0yyX+QWDba5sxaezuyPwIbcDl9NalvfM2vufrFqyoKNLeCjrawSr99qmtkgcAz1
vk1AALqVPjBWWxv0xoaCy+JITqu6FO2yHFyzI4tSI5mqNqPCqZTYJlGROx7uYVkbT1Uc9i8pC5n7
uOSkUQlP3sXL7bcImzcHUkm6ovlH35QJNnypjDNJGvocT8KmsR64DVa/HOnVMKDJs/HUJuNDxzFL
+BJwI/1KtEUn4B5fkhRTAxUuBmV6JquUfVx689kcyJEk/TBu4phnec1h6x3LWbnuZn38Db363VdT
ccSOaa6c2LW+B+U0fwWzTPdo6TWxmDTE8DSSwZhFZKJdSKc45iAN/i4G91/NEDogyLzkByyh/pRU
bG3sn7HGnceG3ZyikAGA47BfrZusaR+xqHO8p3dyM/DBfHRzG1CyVPFm90r83UBj6bHs37JYzDP6
NyGwgaGFdTR//i/74b52KCLKGnVwU07+tOH24t73lL2NFQaV2eVAmIS8syrGpeLHNQxx9isHvFcf
tL1yYVbgaTpnmM/VKJu3vnfd+yG1p+eRE/fuf56+LIbjv/yy9KWR6ybeTenEn37ZgFoDfzCc7mCw
S1sNyGPfZtqi1xQGgKDpuep4FHGBWQNXfK66YGPynNJO+vozk5ybfRzPfxP5vI2c//4Owl4h+K1/
KZ9g/Z8G37hvuEZg4R/K0sFNHGL02nRB30BdNOi2bvtkw6152c4OOSgiIZygMsnw6if6a+oO+VM2
us3JKTwSTpGof8H48B8DmtC3oWqWQ2S0dbNqlDD+JjArrL9eiKTlA8QLhmp8An8OHwLSdGQxj+0B
iGu2BiQjs21ThjPr54m7U1qNmzChwZYU5nAgdRnvDMv+DDL5Olaxs03hp28Ntlmbnn3tdWht932Q
srqmi5OfTbN0Pmw3T6arjGU1nNskCbDgWfnGpK55l2Jg25fcSpDAUnFvsibeQgbhvFqU4YUDJPZF
arPPbsJpvm36cVPrO4zt9sbTEBPgM3DMELaLTbGyK9cFVdZxj/Vc4v/dWBPHBwF7xGHFmZ1hmbkk
zvlLC0yICsptyZ34dlanzLF5rIpG31NCfWwHjf8GFA7oCay1by5ewK09RdS4U+R3ySi/3g3E79bx
kAwvOtybAAmyi4/W6XPvpAq00EsTjTFvUkowxJg6NbGxzhPa6KQTFcbBAY8K6UHYyqB1hxdU2S91
5FqYhR2ZH31vKeIjdJ10A1SV/yPiQB9tTARnbx2lHvCsleDEfcZA0v3yC207cEfO9DQ40AuO9M0r
jqsQrhU34YRmao7yPik6ao055DNOmwemb26xgdu9mhmjJpY6ChoE4S9qWbHYTa1eYyau/DFnfb5r
U5Xu+4HTlZmPXJE4GNUGnbp/UWnx4bfMjwTb5HvA1indtLPO2+j3LswJgpyWRUMyRGI8tZntHC0e
HI85QNh9lCfc9GBmFZTIB/XnREv4pwssmfN+YcMDnfg8HdajD0yiwWVuTCBQI0O/V1TdK80S3SuI
GuoMJ+5GSs92FXgvEMsKGpC7FOwd5mLsd9YSl0fKlplaKt9BOE/9x9Jp+xfTItKI3Fx/iq7F7+gy
YUmL6XnTVgtPAFVbHSgdBKWmKeQddl2fb7DL3URFVbBxAsVkFLmu8tk+LXxHOiIOLEct/hD9vPlZ
VxPvSkldesd0uBKQpw9VwjOxkQ2qHHg6iOChfoQm1JHtxMx6BMtr8wY5OrhYIzILIKjwEiOYn9LZ
ry4eVS37lgfonloCscbQM7wEgDFXapzTfaAVIGBq8q7M0Yf89D/ZO7PluJUra79KR9/jBGYgI7r/
C9RcxXkSyRsESYmYpwQS09P3B0qnrcE+ajviv/ONbYVFFQtDZu691/oWZbI/lPM7quNo3iT+XD/B
Kb7qR69+RX9Mua07EGpLG3PhEC8BTvyjpbYcnJffeiR43iCeq+LBqPLlHlgD5InlVR2X9V3PsmGN
e6F+dppRbUdJwztI9cHcwA+mM7IUr8moU8DHo91cE83DnSEJnsd22YvrMioZ+0bmxBQfaR1svoG+
joUWmsYq347gltMcIRkce7prH48h4kkOEhF86f2otOncjuh4WO3UXH90fABj53wVDxSxQeekAZx3
yElG2UMGxMThE5uhQihJH+0BDSrsa2c3VLY0HLn0SyNvTvxpm+HdXw1x/A4EdDqfed3K1UiuXxgM
I70wP6J7pddjdtPU9ggwDZkidQpHMlWhXW5UT3Ou7LjF0QDDb5z5RkCUTZo4M69gBVzwzgzxGdPa
0TEdKowAYJtoZ9C4I0Om4I2JxsK5NBkMgC7QdUnjq2/xpkk6gjNZMAzLQFQTxjU0b1FKxwW/23Rf
wloJQlPmB21prmDnY1mjokcZvXRqFok8ugWvxK80J/xLhUmzp5lZ4hhDJruP/s3HJjlm9G7LKrYx
NmpfdH1ejsuexu3LCw5LTasDGP94NLHUbBk45YeyYtasGznhw5WZrRvH9s/8rm0emQjOe+Tv9NTU
clYeQLUTIUmlhbq0Y3HXzPZzlYvqeYw47Ei9EWeDxzpbDTGXMHZAFOjEA62GLAMd2lI+bVrCONAg
8U4vz3Mjl2W4DasW33xOR1IkHmfeTPLjbKKkfVoc+OKl6825ZNkFKNCeDZ9Hwp5V+1k1CHFjI4wu
PQzomH+X54cZ155Sh2aky9cJl+7Xx/HWJ4R0G2VldlPAj9zO2BIROhjm3cfeYBBRf8R9El96LPn0
nRYMJKFzl16kwcwTg/DPGsExpJky826Q6E1FgYjVBTdwsCmHV7GbGne1Sz5CoriRiAvxoBFrdTYT
rnjmmLw4xXIPYo6HT207yHor54rD+WCwmuEbe5gGjsl1Rn9Or3LzDis/iy3r2GPFUPAJPg4y7ZBl
/6Ml2Hc0LX0TySvhVQNqZY6fzKuJ+6HMIRoKWey2qUYOJx3FzgcYHFUCXVDC4UtI8H31DBCNBvVA
z9hKQkqFjoOz5TbD2qS5vGGz5+H5WGZHj6tB5wifd2VHn6jqJ7yD5hIJi3mNLpS0cDHTtLmvPU7t
GnDICYNfz8XUWd7inveI+C92LbevqfEsnjWNyMtxoF8Gz5tc6hJ+3nGoc5qIy1KJDNPcyMzKLhGt
gf52E4euF/Zdi5wdyi5aJryTku502aH3Blhs3FmNp754i3e541fHpp/x4iaCIgT1eP3aFpIjR0OO
5SFFCBUkdRJfYjx/7nuHqwbgwjqAoORV6TOuQZeT9132Q/PIqSS1A1L+QjZlvRKcW5STXKArZ5Ed
MJU8II3hBDn107pX3PDJz+bzzKSl/vHHjxdzWoLGAg3P55szsKeiiLAPhNCMV6OpTdsiThPsLRUv
dMKpMvIcFpmedJpLu/ZmYsWcZD6v3ZmKbPCm7dhm78qeKxenDQXsR6N4sRLaJpXpsJwCprGhJMOk
rHY0EvjGRBHlaCeVbz/hG4rX8zKJ6WiobJSD3Boyv/KPXdhVX5k1/5Yq/3ZUSVrLd4XS+qV7+Tbk
vHgpvvz3f56/tO3LW6wwjHXtj/PKj5/8Nq90xR8CKrQBbBfhF+hsJnh/zis/wmcsx4F5xKjQsSgU
/pQqmx9TSdvnx5iZfsA6vg0sSfgzLaKrGXFa7ofE+Z8ZWP4iVOYTdESJDg4KHKg/D9aENbk0RTUk
Nkn+HnPU32l+FS5wzOHrg/SPCdo/VZE+n2TqOmpaj4EX5eSPJS+qi9Jejqt730REQ8Tfc03CTAD9
UP1mJvr3vhOfgXnZpkK0P8TZ3xXXUaeFMzKeet8NmcIKoV+2PTxnt5kfvrvhV1+rzf8AAnJVJWXX
/vd//p0PopFg2pD1EJbzWT9+pd7LKV3kDAKA9znLs3fSBt5T/vtf+RgH9JjHHf/lHnWM3trYGWtq
0kFshM9wcaGtrbIx+RcuHc+qYEov4I8Zv+jWa72wq5hv1OP3PxsXZVJYmZwBy/Q3X2ppGnxfv/M4
gBwkIYL7ZECo/+naeT04DbjH9T4e8Ei5arqZovHB0KaHGr3rb2run9stHx9mYRgAe0MD42f0HhbL
inezQnqLfmjtsZXsU1x5QaUlL7pPtyqxQeQh2+3++UeRHE4LTQIANfwKPz30rqyohule7mk9VLcK
1CDebi170FL+118/JcsF++WC0hJZrAe6zlv948M4I/ufErpKe001cg8RYdqAjw9v//pT/t4jj1Li
fz9l6W18924tCoteY6i3J8fEwZY0PvTFUB5Bvf9Ll+67T/rp0g0g5yoG4jwguZrW7pi+zKBTCEP8
7ev1gQr88dLhF/ERSEPIsk3zZ9AdIT6OX1R1sa97s1rXOsmkwVSzt892MW0IIK7WhpDkRqI8ISxx
rIgEQs1tNXZ5RBeBQX2g/tj4I0HHkkHc20cb+SM6cAEYbpWXvUNAsQ4ReZDntQfOAsJC6wamoMdU
1fwVGMLFhjLfZDxuOXtvbIrrSQrzU+aZ1cEhs/mZfMVpPRSjsw+9mXnFhLsL4b0PM2R0IxquMHwD
mm50MBvOll0Xl4hV8xKVolfedlpqH3UxD29NyCpvdC6/u2vwKaldncBo9Okq9vy4QjmVE7GQxYQP
IiBfaaawX4qQL52BVNhWIqovGeRV685BLUJfIwyBiENBHGljd9jLQ07Gjc40LG3oqGtgp1aFzreb
CxYu8Cndiv64iYCCxYXMz3LjumwBgJKMbYeNEkmoMKyjXXCMRDpaneAmAD4sOO74AtASkjPzUxT3
zmmMjPQ58qv8wR2Y/jatVT81bmF+CvnuhM4O9EZqlLozvxNa/yD2atGB/J1410fXpp7VqOUe2gEY
FYfu4hrrXvcccmlOcdrUl65K33WDe6pS1/wEOvR9bIfwFjVidRiWpTFu2+o0kalJr4bjJn5sAXD4
Kk3c8SYFknRgRe9WSEOSXR/lVsAxALdMbqoSnxsYtMAmOOUiAmqB0Tcq38F1GxfQZLiIKndKJpMD
3fqPxz5vI3g2euifwbIpNxmk5U+hQm0523jTi6aO7vzZXEp0L8mexYxJr2gGUBrk0TPi7/AorKpZ
uvkuYUpYnxv0lcTajcP+MQ5r0iMZWLY+OA0IQoFLx+BMw9b5yddK547pTvEOp7w68h2nTcnUdbFY
N3sbI/FDBXn5zoLDka4cTui4qJHHZGDu477aqpGmohxrK0AuxS3owjGDQwPzDMR0lGnABVzx0DaS
187GBgu0gi1uJqV111k1UbZOPtTxQ1dqUb9Tfpm+iAHDAH69/hxGM5qeREARaftw5Nws+sdZztnO
qVWXb8GemgkKfsuZNzPiHWLlkEqSW4W0+XUWdfsZUwP5ChqDv3U+OO19D0jzKUqxkXpTzhpKI8wJ
JO3aI2K0hCHgACrGyLgTThxlz01klkcCLkoaqAin8SS8U4AIdDvAtvhFMJ9HxbTWppZ6JEa+cBGR
QkFYTi52qcYdUhZbH5ABmmc+FbgDlOw27RGuruN6jL+UtXD2JVYC4nxi7PK2oR7rdup3VlHhvBSK
B2EGYnJEWo5jnainRkNo2xr5TsjoS6ekt47b8RZWEfKCHnDZhFa6dGkThaAO2Aq961jxUjJsHpGz
5/1530mxiTLec9vvQryUXvbJx/170sW4hfuyhHONNQLSISPRiSEhMtIu56FmVSS8KEdUUqpUXFoc
KhnT8dZnihiSHh4bfeJ02syS1Q2kQ78zln23tvneZpG+JKTZXvpD6pDy3vrXVt8ZFxVimbuU9JHj
qHiiMhbUZyWQTuj5VK37kq9PEiuvUQGz4LIr1fDWahKvftSy5sR25l8brmxoKOcvjsNCKSXrhxtr
3vWc4Do1pZzWoQcuK3As5V+HVSbp/ilWso+TFtyTBvZNodbplLKImapauwMfTbQoGt+WBD7TMIa3
2CnpqeVlEIlW5wlG6CST/NKqu2obDxamD4ahl22znKsrszrlRs3DROWJPLww7FXmcXWSUNBLcGm0
fKy6iNSeusw3vugDq1W/PCOOPhsXOL6Si9QZo20PU5c1jpNEoGmdc5FGzrZl0LLqK0ngBQFvO1IV
xlU/u9U9ciJxOXthCcHFw1mmtcNKcYeJDdClxI/jlnd9HYU4bcsSCKUqrlvF2qNFrB6D4KUnu5lr
DhN9a0GNohPYJxdWaOqvwlDdiVYL59FKEQnd5vvW1ftdGldiV4hIO+9kcmmBHn3U0rS9nMa4Ow/T
+VOiWwPyFWRoPml8O3s2nP0MipF2Mtj5WpPhVZ49eY0s1gxg36sIETWokXve5wfZ62BN/AqAQVTA
stGt+tKe0ECwLcJPdO1XUvBgknlsehgnaKclMZi8kpWXqG7xoBc+giXdwLU/c0vrr4usa7f1duYe
bKm9wMe4I9ob3y5XhNuMal+Yji13NLsDk1bsEHStwE9A7g2LWUqR1/CIpKJYWNLZAZysjoEQMR1A
AVlIIGnNTIpNbSUFg1Dc+8gzhgZXU2Het4VZHIfGAlbqdXpNfxm5AgEEBGAbxWTmtMHGynNP02BC
I2DzIUb63C28Ibxp6GYPDAjSWNvZSU8sL5R9C2A8PurePyKrWWKIXYUifcVZXGJwnIX03vEaxuTv
9lnxpXYQ2hhJ5B1GetiIDSchl06NQy5eO7KuT76XYTHoUPBfla4Hix9nnSC4xo9S9NmxtJmcKqNn
6mu0z36mZyiKxvx2SK0RPaHh0mjicI3Yofam/ljmabYG0fBq+wqcGJ5HbTE62o4Wb00iKtcsHP01
uSnaOeg7DTGaV4zs1ea04z01raBKmRYrcgb2ZqM6euLhC/bXbOMNZrYxFxEYyHvjESLIeEFiADA2
Opz6urRNRZRFbs0XvK7RW4QrUAWZgd8j9yBIoEDXDkQW6v7WiwrWN9tl+bYxDAJ28gibGmyRO+ua
L7zPmIgwq5mc3xFQP8bQPxxG0RCjSNZ14TByJVXrxxN2O8+RrVo939OZYr0xh/68ixQoDl9yTug4
Wl5Mlgb8x5w5V2RC4gOWpnPqrAJ1iiF+V6j9DNf1l9+HDgEafWcpdn8u1CIz4h3g95GF8aB0eogZ
a+rggavP1U04sc39dYnxS2Uo8GhTGoLzXYi1P49HUZo4RUQrEdAMh7AyVCEbFNtxWcbVSbOn6vDX
n2f8UtMsH+g5DAqWkF7L/6lyKiUHHNvNchYUaBMBq0S1TloYomvE3C8gfMUmg/t46Tr+cPWx7QCN
NdxdbA7GFr2fRppl7rxUc9PvxpZ9/a9/P+vv/X6gnFFhLbr3X4ryekwqzQe4t4/xnR1V3xbvlUWc
VjB0Q4t3BjjfuMkhbmAYTI3uYkkVCoyM37g2OGgjo3zhKFMefRN1w2RSebZJjTw4n5Rzsk1ExKVM
JR39VoBNa5gXdEzE91HIqmyNFK4bm6DUW8vW7RfLhb0fCP5j52uEs6GdZAMOpzF/0JMkff7YFctS
Fz7Z8kvG519fC2O5Fz+9HTj+XRDarktG5y8cdoU6ld0r23eL/8jR2ioADQV41bIfG+g6e2brCNVQ
0Wwd8CErojCOf/0r/FJnE3bn+iaC14V0j6vgx/ezI1rRrRNGW4J6e+cQL3aCHvm7ZeCXjgWfQqPC
dC3PNqEILC/Jd3W2SlQfumWV7F2MS8xOWbjKGnNYg4oFE1JWwSVJKR6YgPWPf/0FzV+vMUcU1BU+
BAVSG34uh6Fp273Mh3hPREoUMsJDI6WFoXguFEdjUFfOdCk0RzxgpHrIxNSA+3IAAEw9OaYQAWIS
1SJJBkkDgstC0lJznCRVaM/5m2EwkrHPTbgwm7SwpXD9+O3/3a/+Tb+aDiTPyD8mazC1reTL5+r7
TvXXn/nWqCbSEGfN0lkG50571mfj+daopi/8h06L2iW6wxcmT8bfGtXGH8t7gC7ob7iNP5017h+w
7jFtQGT42vr+ZxrV9k9PJZRudkXeCVp4zE9pUf74RugFeOhQm7UTx9YmFVsIa/6kHmWPNlcecRt4
FEAZi3ycEiDYMXE6s6AaDJuoEIA6SBepJruOjrYI/cw6LzUTKxoRzF0cAa5B2yqTdqeytBtDrOmJ
kyRnTjT0iIcID0xDtQ+bmc+61x2GSmghI1WoMT7j1ONgLQ4G39OC2NeGlda7flkcebEttcqY3Cco
rcOw15/MjzZZ5XaoGG/TZubt2/h2NKA7ikcVi8sk6TA+CptKuYC/V6wcBawhyJWctSmAjhZmxHdX
jV9/XVf//db85q0xOV/RWPzHr815UpZf2qp7+f69+fZT314cH9uZvyj5eCqXVvZ3jjThfcxq8IQB
h2TE4vJZf054xB/4tVhlyd21vr1Tf054LHxsgnfKQCEG6tNz/pkXx8Cf9eOmqQsDh5jp+Z7JL6ib
H5vqd5uJxSZRdHapA1/QqrhR6E1cbY1eJsQfYIw4Jm3y+AiW62u5hXvAY+miWP8yjjnKmGJOygCP
SHvOCNUWFW0+qrdxJij7weA0na2H1nhFGRXdFyOaDszozqceec45ovoOOAiK8W1SpQ4GLGpvsNv8
nysYE6LeacSg7xdb9slLmXXT3LzOZWe9agMK65OOcwQPhGt2Z33Ka35vZcALztq5mVF1kV1AEpxd
WOpzOk8yABBMrrgLEwrl5HaeEM7O5EyuLdAbtDYt9UR7YUDervBqnWdWgkqB4tKrtxn39hZPRuFC
JaUFtqnzMLk3YryjUYyOZyXxdrsH1kcUNMgCb11bmYcWA+vOHNPPeUOBnHjJ4jVrEpJSe9PcpWZy
NzEAv3JTL0z3/BXrHN1zWGCtYYzflaSdBLTKrE1naC8jHHGU5WkxoJjytNWM/H/TkOlA/c5Mez3H
XuNsZk4+N4aeO+e9cMaN0SnPOCiSJqtTN4vwYS5877ZeGOHwPfBk05S3NILkaidfgg3aZuXJMH3s
mTBvNMuE/cmJk2vAialRY3l0iSg7dTVx1gzFhiRARxBil5qm4YRqiax2LarjjZe4801TRnai78KI
UUpm4DXo5DQEZjfsJ2jp5drzpz5e2azUW38Kw70NXPuxnsEfESCqzXci93I76Fj7kr0NxDsHCuWr
8j4isgFWqKJWGzXWwly07c7ECq63B4QkpCQSwuPgpIbqKiPuHIhZx8nFpmjtlYks6GKmrN6Mekhf
mTbhIennGz8OXTh0AHqzrBoIsXXQ0NvkPCH6EFj+FZrVIJ81Kwlax8RqMoc9enRW2VLz7rIRrb1j
HiIlz50JKsdMSqKXVAvculkhf92hRQqPXlZuSzdr7zUtvh4ppwLJx2zpl3UBnfsngoNgLHpJuA37
6VbP0/bQoM3coNVOz5pCI2vNsbMtm5t5FFpJghvFNNgZujwFxP2jrfJqO/gVKvp8mg96w6tpurl5
LybzuewArDdG5AVp3Gm0SdJ+C+e8647YYdMDwX+vEkf1USZ2dGpcT8E0L/QN+9Cu0iDF2bWCMksq
Y6ZhkCm0chU1GjG0NRJfArPiLw7SBTr02EJCku7dRkfhY0tMBUyvkauqKTorHaJOWuyJOzRqt11C
fp1B4lfQmw6JdzI1rvjt01PqTBpc/7GrD4ZlEfCzNA19kMYU3fGwbwgOpSEGLiuasXs2DZ0U57ax
8hs25bPZCOltKh2X3nyXuN2u0luy/BYHPLE65Qy3En/GJsJfICM3hglj37dNs/On8TzF6INmVEFI
qPNu04czpOrQfgDqkAQD3Jy1UeRfchvRl1kOLjOeWN0mGnn0jWGsRIcIBjkwi2Din9s1Ddi0GMeA
2tkIiFizr3UsVJtilOXKE/3As1VDfeB+uDvwuu1Ki4Xa+zJ/m70pCUDFiKPLcnlU0sIQEFrpRSy6
FIGHBQreS4zrKG6uibTfaD5faq7KixGq6Uu+rGaZCj2OLGmrneratG8Ss3GPVU1iNjdMbuuxFjTO
4kdda/G5mON73JE9GnktPZukyQPErEBStFAcqWGsTcuyft1Zw0IRdcUhSz1ALPIa2Ku+ZZmAj03i
trdqM7f7xLqi1mbvhX1QW116kZoK4GeXdTudG7XVq0ZdOJET31jjKM7lqN/MUutgXhdPiDHNFaQb
WoDFtsTOGYwpjCoAnzeQKVldaGowrU+3mDosfj2iIGI7QQAcszs0IYwzA/5j2t1BBANaUMzh7ZAN
57XWSJhLXXrvaem9g6w5yLX+pZ3FoxvhLMLVx3OsatyVOd4mc9gi3jpUbroTZgqrA3vohWlEzW7w
5VsJGXED8LTd6515V4dexgOc0VEq4pyw42bQL2LDulGiPsvb+MHNTPSkyMz1ygbahOyKGc4zZPJ2
ZdmkLy9raa35V35r7dokHW9Gbh09vz7Cr+PO/nMGaOIxd3x3LS2PV00jRIFQOvCa/aZvsiOn4W7r
ENtygr7iB01fJw1EHbjX2ZT7O9qS8yGuun1Xg0VJwmyH7omIO6HVQYI7ic0sX82hoHtE8wprsq3s
N5u43UWeqPkXE/T+67hYpHmebM7x/gDKGXr4yKkTv9Y0UleDqc7GpGFPGPJ7w+73Je4t0c9srKlg
biS7235qLyi+i7d+LPecyh8Jtsk3Pd+HWUuVrTh+J6d+QoRMD2lro8A3OcY688WIUBJVdQitmZhZ
4+QkTrSdNGsKWhVZTwD56xukZFkZaLIj59XPWJn6wiqvIq2nQVdJxLMd+1qNi3hPWEK6Ngyj3paq
VmcmKtdVYppM/ZWOCcbS7mNtWLZnpPOVSzy771wMyDoeNJr3l3pU9+PannKbNto0p+qmTDX/INps
Po69dW+Txv0KmUmL9mFRIs92vMFqAys3BhnYdoUOmX3W3PSdeCu0/sqIPVqm9tDdQCG5GkpNWzWZ
dl1MsbpEufFpYUwyH3OrI4bLT4BR8rsxAXqrGd3G4OtBLc2bZ5ZXez/QPH1JQfpsBieUBwAs5iat
+njnIqwLfL/OVkVm82Xb/mnh929K3dfOo37IHph4ErzDaO/dVRgjFXz3wImt/KXyvemW8YELh9B/
sjKnXuGW9h4QACZrLXTJy/Xi9A6psB6Mg97uhAeu07KYA4/28hJxw9IAoxsyRR/pZyr49SLZFqSp
fq5l9jrpmncjRNl/stp+owsVXzAjdeiDs2V7aW3QPk2kTWZ3LUlY1WV+ovdZId1U4KHbMjo3zHzf
ZZQ8WA6QuUE8vIEa3GAg8GN1javU38+e23zSZrGvumm8I/0L1olIQDkLHGxneKo/N5n/xuqcM7x3
xVrJUN0nEIjc0hK7WjAAIlwm2TAPY4NIBERxE8Vr7Jg6EPUqNS9KRJcreM7NWUqWb5B37XRWMKTc
gz8c8Ys1bwTXGCs15gluKlCBtyyQ7bixyD0mN6kb4oVAE7VbMmEzNq9WK58aT1gn9NXOFvp98rCM
eCZ6/rm/dLkn67aILeO1zB33leBqXJNzFwlYxQx6yCPfzIprbjJfRVXIiIZB+dFTs4ZslRa3RbQv
hcoStltKOAMo89cFJw8mjEkfEasOwW2IT1IN3jYr+uhWaBxEjXMOWqsCUbsU84Ge8+cqdN1dg3aR
IKSamSW61UMI1zqYR0cEbJI77trRSe0uwAUKbL2qUnTr6pnwJMZic00iChSGtZMz9ZLEQq7IToac
8BFaUYOw9Y18b3WmHcQyZSSgD5tQWhdpnFr3ie3KXV67/imJi+qUkk/OjEzcTjOZ630jb2Tc2zvd
eFVglLZdiig3LcJ7CNlFkJOPEWo2ocFxXa9bRzLiSMOjdKdyA6toT0p6sSqY1wY0OoxVpZU14p8e
OjZx95VEpmrDmcUSQhNxzuLnQXRnhLWJre5ziXFp3NNJrTZo6khBSIrT4DLKSw2/WFOqME3rNGxl
kVezJ+bVAfbODXgie4ej7i0v1X1VT9j1XdC+wLA4LjtoQYcS82PdrWt7gtpdO/Jck2OPuFgzHzA3
EyKXF8X92LXFipgFtrqJ5OTUkDhvKvQwsYNaxUyr6gwS8j1KgHGL/Rw6dxUmnzNprI3Rmxl48pSD
4g1AUoJBGP3w3jPyM2aQ9oW0kUWA5Hrn8IvQN243RjpXsHQgCY12fzliUdvOuSruYegAKUW1sEX6
IjY2wUEcun0nmLQ0J1qKxWVCuLOF0tJcuH74qrcyWotspFk+ZON1M3kM71vXWE25x6nHYKKh1+lF
OU7qgsENYKJmWIE7Q1th69MF47SjZvhkMrmVhb247wNPeMOZb3mfK+oNPLdPpj+/RLW7g/Cozihz
Jy5Gth3y+UCfp9/MmrbL43fNb+Cqu60OGjit900mr5rEwtYcszzGjb/COaFv65rytjelBQqr35mw
zQIrTU+Y49hAUx39g3+P2taCvzq/jJ56C1UEdD3j+amsa9Wde1V4X/UQKimnomeNwLWVQkeOoJmM
bMs7m4X/6NdMkIWodhmbY4CJH5QDMvFAK3UyY+z6OsWputLaVF91asZkm2G2YvBLxAC+pyscpgQc
ZCSYsCWksMxMdoIm0LU63k6+3x4kT/DzJOMvVsY0g+y/KYgtEwTSYKMDQddfPOVVWlSbJDGKC7Ys
YpbGyso54FUoBqB1lNdDZwL618ZmEWhkuzTRIrmqTaxOqwp1wBOTjwRSRI88wqmb+0H5+aHHmXXg
VJ0dhBeXO1uUNvyvGdCnrtytLNXdJOmbNZW4FL5Kr8pEM96dpFWnOU7cI8Z4uTfzaQFnh9MWXqq8
s0umgb40X6jh03OA4RT4kX7JiKxHn15FZ9bIWBOqunPOSAnH9DwS1U401xrufrXt4W5sOzqKa4kl
LLTKctcTlLGORvztxTJBSdqOwEgFwqEEE8rgzV+5dWptzDgPL12UQNChplf4BALPhoe2PeeKcag9
L1Ve7mU6HRzZk68w9BfgppZYuNhjLxbPDNWSdeODAUuLGHBa7ZQcg+S8HjL++VYwfufdAajKcY+q
f2ubeMi60WRuOqbbGK7CgXPjwSvKlBS2ot8ufdkNqznsOuCmmxzBU8qEh2LKv1GpZu8ohem4WGP6
1GdCLIYpPTtnq2YXGqgW4ISJU9mWflBnKfa30HMClZEIjoArqAyzQfNCSoYb5cm+zWxjJUnrDHBz
6qcua7ojFLj3ZgYiIRBYLLWFOScXBqv7ZsTndZVKbmOVYUMSGQCYPKcPOmhwc6Htr7PG106DnV4l
ZmGiVC/OI9d7AG7X7jhfN6ux5vEnRWdbGvouGuh35NDdVrUTT4vvmn/KVyZA/+7LXNXXbtWdT/WU
BpIEnBlDJF0G6izTIpkIzwVTsZivh6sDL8dKj0dWZUcP93GVyw2WG4dDy3QceFNXavFi66pjjXQM
CTWif+299BUz68G3myv8beMhAdC6poQ8sUQ/1GFfgjUYN5RaPMnG5K26nqAZ3gb9YjaUuSNwjTbK
zKZrd9ZB1sYN0hEC5dVm7t1sheW6FBQ6c/mpsTXaJsMw+FszN+5YO2/MKZr4RgDbM3eg8vIH5leU
g52mB/OMjYeOwNoIk+EYY28GO1q+kpcprtOIVjGn2V2DqASppDXf+4Z95c0CAEltmBi19G3XOsQ5
SJm6Kw7KGm4+bwKU5KV3RRh/8Y3mop3NU+a7L5Zhbuv8pTOIfOn8d7m4RXQ/QQRiEHTTFmLdpOXK
SGtwkE3/XncyW+Va9hw3WrxpGLKvFv1NBnmOpopPrwS8abQuS3oBsTFzbEHHk1bplYxZoFetku64
qtFyX+JyMQn8jl3A+BHZGkNPUd43k+QvsZPXiBXAxNbNpmzHEi5i5+HfcE81+A2UZys3HQsOYlmu
tnRxoiNblhOQJ+c17NBTo5C0zXJnoxIRgecSPpDkTXjls6p1QdUa0iHrI25QRYycyLs7jfF/uy38
Fn+H1LJBriwjptXmUiNMLB+mQl1GzleDZZJr5IQ1PQe8cTpMU99+bbPRyzrEYKKlY/H/p1+/+1It
ZoX2v5ZBwBuHC9a5uPt/P/6x/frn6Eu1eBx++ANaPtLrr9UXOd18aVXOj37V+y9/8//6f/4f0XC8
Yr/pxKPUUDL5sRH/8UN/a8QjmhCI/l067UzRv42vhPMHFnug7j6d9P/tvwODpxZ0l774AoRbPvxv
gyt8Cqa+xELrviXQpv/5vb+ZArhkX6/Dtz//YBKwflJQYK/wmBjoDqdxVDbIR36cXEnDRQnbRPFx
dnROmeiF3L4L7DQ0eQFdu3/So8K70BynuknqqbxYOuZB4xc67iih0o3hJfpt2mXztJHmmF0SaZki
mddKunGe3I0isY6o3whv6hP4No4/MpKvABywCWSc86fYiU99PlRnesSoIKjM/AwNS3blVZa/K3QR
70Iv9HY2VNcOCi7k7xZT9W5OYnlgNOCeq3ZZanEhaCtLTTSuiwEjNPSw4Zn4KKDoo4c4y4IDgbBx
OTnApLmpGhvNDNzQ8aDId8rm6oW2gH8+Z0TgBbRXOw6QQ7QZFtx0BmH5cghHPwJmJnJ9tTjID4to
aJ9JU3sbKtm8e3UiLq209A9ItuWXaDTDBt9xbVwlMfxj/HHyxm5t0gMzT2dAnqUTTLfU/JLqFRWq
k4L9QYBFHTVF7gXRpdGprWftrXSRCQSIwcwLbW7Kw5Q0j70YGxABprvLYr+/j+uuuxWiw3UKI06+
QpiKHlkVMkEHmDOni8ZJ0coSMxke5YFKF+GXSdbRIXZE5nFyN+RLM42DWpn28Mk1XXYVVeavhEZ1
ezEn3dawk+Rt1lV+lujyEsKoc8xkVx9lOM8naGX9qnS8dutBIjPXkroD1eWkTMn9jLJHql4aalwl
xb9WaO3WbK38NBkeqY5V4fJFR8Ema4TqzEgcDV6KHu9QTuV3VWnHn7IugcY5lLXFER54GlluTmrQ
CPgf9s5kN3Iki7K/0ug9EzTjvOiN02e5xlBoiA2hjIHzZJyM/Po+VFZWRkRWZXah0YsGalMFZECi
O0WaPXvv3nMdk+BPknmwRfLs0bK2h+vBDpYOz61poZMXY7RPFpTHRUyTPpw6QlmKxUKaSxLbBM9d
DpSO2qoQwhXdcmiypLpLXUdvbI4Dl1jVBB4uM2I95ZfXDTr1i2QENRNMNtGXoq/GPuXUTfyE7F0S
aTDE9q+tnmw8b41D3V9wEkJDXx6XhhDbLUUfdZhfiZuldIL7OJqTcCKZCUgOB/t53LrKuSEObvyM
Kz0/QZFrwymjab8duwEaWZXoq2Wh27vPgr76GNRZ9AJ7LDbOdObbbBeAMf1CH7AbNglUrYcRt2S0
G+dcvPZBEVHUVe1wL4aq/aRmU4YBJNW3nGYPJevczw/wEQv/CN9gglDoB/UxlTMM39LS9oaMH8QT
UNatJ2s0k6vWTOxfKfhN4Bo2D23oqaU4NnHlf8pgWV7njp7Nkw7y4HGhS0nvjmHT6osuQGQ3APdh
clXlmxMnwUda/78a5tRs3UZZ6L/d+avTKEZcnRB1tYv8qHrJYkqMsFAg//hjVeq19zjigejNmpMf
1T3EuJGZW+84wSUBH7Vl778XHaaQDVipfscu3KIWVPbOL5oFOaSH2nAcOlpGTbq16YAjWO5Bg9TC
Oztm54WLldDWVHS2DwDbWdFohXgh1C7zMOIdf5AoSw91auZ6awR9ZCNFUgzS8wSVuM1iOiJmB89V
lSlT/74pTvEMG41m2FBsyEfuH8jzs7mxXpk9I1duGcULOt0sZhFc9BjSEH7bqfk0ejPcXtsgThTd
Zowi2Jy7W7tTxufa8Wj2dyIb72aY1SwuCxLQ2sgCNNgE4ewNcH6fUJFOX1tQsq+zXYlrCxRzuUOf
5RNy58xrrEZktbfJHET5FttvSYNiik4JEn+SeM3mQ5x3zdbPg4lGLyDbsgBq7lbe2W5moI5VVdwH
8IO2Y5xGpyxn2ayF3R60WT7GlTMcOgUXbLVb07tQqfI2Rj5XDC1Gd9eaevmyIAktd6MACFZbA1aT
Ohkl4l8/u9Wr8nu4sgvyhHsGNVOTPsPX4HwzezZhWC/+nNPnplFjib6HNTN32W2kIwP7SubeimyK
9gQwqweovOaDK7z4jmVRH8DGLKcxnp6oU6uHFmUGOOMukkSdZNHThKMePBFDv03lVVS0IKqefMTp
LFITr5WPRO3OxD9wh4Wm3YMUwuuc5vZNgDQz5IxNC5T5Gss2u12oyzm9GWQw0Iz02oyCtyxvssDk
47q5QQhcwSGsK4yGVz2g6SRU515awcdnPCevyfyJOMUtffTB9pV7ytJ8eqSW89tNMlIdW8gvbvEg
DOWhN9r6MptzdBMAh/rAxMk7xXzxzzTmUebOyjmApQPKgFzkU25nGoVxayzHWJCektkzLRXmtrsW
1PYup/8DxzgVy5XsF+9EeDYtkCm7QzilNk4rrduoZnDLIpvjC16idWohGarUcQ1JwF7VyQNhr4sH
lJX7+ajqNeMqA8nPcuEd4BoZtzmYSA60cmK0HizJl6jHYJ9qTmcb1eqG60AwOM9Mpe5lrqZDMAfB
aRRD96SiGmaFcMYj7xNSGXSRigaVxxwBYdgI23yeCYMhhYvTrBW095NlloxQMwtCYuAJuFgpVvy2
sAlLJKx98QJ96tgY0QHL6QYT92ezToPPorNkvXE6p32BqJmQAxLlMBSN5lBZiYHTe2Sp4fFL2KTt
ggwocIYeSTRZfsckZPqEaZ105164r7JO/Vs5V7x5ybpoTkEh08MyTVhAlJKy/lDNwUsqq5gVO/GT
BhNEO4jQrHzSK3GyBa8pGpsPDkV7e+eqLu2Olhe0jEdcl5jqMhOteZEu/Ryax6IySXwmtRv3OQ4K
canlMn9QpMPrwIJmYSXENDeB64VJVblRSMDx/SIkM9CeWGHSNHojeXEay0nfpMsrHs4yN52dmphs
05YHk7q410JoPTLnjLH8DGceWUkOoDdWLkFhbbS8UvbqZ8a21eds1PIpQBPwKNq4Obdt+thW3ryD
j1SevLZrQm9Aou3V+sEtllcWwG/Qp96y3n31hmn41ao7KggbbOOmc4ZXLzCyo+v5xR1c191kl8aF
P45cZcio2/O+/WYtaxIPfG4o7ojX/ZQWdIpOmKzxe8uZ8jmklU9rqlEMJR59d1C7cpEE0S3UO8yf
Jqc0/t+ci67Tz6ru6m/9jyeh96r+j2PS/1enJ88H2vwXOqa66t+qn1RM7z/zT/mf/QuqT8JfIUmb
hAVY/zw/cUpCGUjHyiJJlYjGVV/0h4rJRKlumhIMlwOFi7PNP05Rtv0LYmAH5bjk6OPCjf5PTlH2
aob/XvlrOi7a51WZaDnY4f9kGG7oLsF7nWFS0KWlSCGtFwV0AjjHad18Pnp1blW0i2JQDOyEzTUs
YyMsOBB/6SLm56SXlxK6hpm0pKUvLZ2iuvPcz4uSqEeqlHgRKKbzpaY3XDyni91e6m4xv2RWrCHU
DbkeNqYjvBWby4p6SA18NSgsPJRAbTCOZ0Y5arpWjVvtkj5HC4Fxg27d7EJpxHIdiiFChDgbF3OA
focD1AdVmVWL3NLh+DRSybNKJ/StRm3OVHKYf1zHpIUxW4y1Aj9KYPdOFY0x203S62Ksp9NQDN7R
UEQXjnWJilGllb4fW+MgyYHd1jIAGaatQ2IUPWOPuF4/FbPNZ+2wHDCiYu4660tCaBaOaAaMQtCg
RJq7HeoiY0jiWcphi61Wahf9MzJrWR4XuuKAhqE/LgNHL5k6Z3xH3R2g0sy9WnMDPnNHgAvhj4nU
4+I2y6lXdmfYV56Kdb5bQ5TQTANQPCi/SQpAX3K6htIBJbNYO66cy6s94/FyxI1iJ0lvHbNUJ3UL
ATbHFuhdLTTYmVWFgupV6h00yiFjiw9iBev3JEqkAuNVMQV4MXt2XDfw81PsE9jVbBtsPK8jiIKH
rpsJlAWsqr9Q1TfZt4AZ37cZCuFk3ciqc0rxAeW72LPgezXgUk7JLw2ETMrdMhgvAETJPmTYvKZr
5IRezMWQnVI639ZOFfk9hTWxvinVY0Ry6203M+xeVfI8lrT+t3OTx9hrhTj7WV5DPTUJGk3T/EDa
9a1IG/3Qu4MNjswoiGMNFLnOpH7GZ9+nLA9ti7sdysyPjmZl0jMsrNk5ldpUe9bX7q2WTfFZ9q2w
yL2G28NuT++t9yOfARVAIxQ25IAAEWRAbFtxcc6oocXRroZPSWYTErHUtnNncAcdDmFN/ClWtnmF
O7LcI9MzDqNlI/PicteFazXkCQt9X4E3Xic9VJW2iIgfa30Ml7k0SbBEYUGjVHbMSnK3Oo2TyTEM
BxoFUV/YF9fPljNVGJ1OIMfbfGBnUhbqMRPJwFDEN25CU2I72O7F9LzuJdF59ImaINjXYJs4VZKE
nLd5dR6E13zMuuUGeK9zvz7Zt5HozC0dASRhrbheoKNu2LT70GfatqfQ5AxtW435rRazeVs7efwS
k8J2pVp7utQjxpCuoCU5p258yLIxP0QpDm5ECzhI8UEeGlcFH2LbcDYuBpoLtMSnRZqkamYI7hil
X0jQci7Uh5y6s256dloIS5ss1xPCCku+IiBGSDTMSx1vpsK0HlzgdDsS+axvBo7sMuy5G/ucgJ8T
vtbPLuAxFIkRhkZjmNtgk4+u/aGxJk0AtzfWn21/jh8ZzcYmQSDK+ZVZI1AphHT8jsY4FX4hQ8tq
6DENwJUmEwlCjt889LFiQQfP9N6qYv+oHRfuFghBfwOyPdv3TkzWjTf06ZUIkuER4hJ9X+7PY0ce
AI8143k5wyanS+TkUXA04NJgMYPrc/aVAXMN5Kb/RbtVchcUfgpjoq6+0NsKtoVJ6YMTDtcHkcE2
3F9TwCzMHvpS+Sd0qXqb83R/EABZy42YZommw4rCqafTbdKnmLWD9s3zWsyRBUVJPZjWp7qIcUEn
A1LXSRAjp03XecXDE2wtLK0PxIGmpLCp6ZmRJ3hUK6uvZUH8z2b09GeYtihwpNV/ixmjhcSbQCou
ku6gbWm9SKRmt4ugHTUCObybK6feiwK1q2RscoV71PzgCazIIdbmnJTimtycrm7NN78ZyHLSQ/2A
jQWv+zwliFOzwdjYoo+/MUsxj9VYea8WJwJju/Bo7RaWnDDBXuFuAFxN24qY55M/0fbw/NG9lqjR
Q95Ia2/HQn6M26C58icnOdeBaijeGKf0rclBcA6S+Ws6I9hx0B9lYSsjePXmXHDKEUyXI926GyFG
eVrUPA+hLduvJBRYO6HrgFOsrK8RbGWhYbXqslT1dE8C2G6Y8+C6ReSXIlBPkwgElZFfJ6Zot0yV
sk9FN8Lo6orm2mt8hI+TIEfPALf/YIM0Po5+r0+1jlKblqUNvAns2i2B1vlzCRzhOfYrdcewLXpq
8ii9GnSLhGvyl49C2TOJr3V2mGm+76K5ZwbqVl2ytfm2dcixzuxPVbGMqNq84aNNmgjR53ZXbY2U
YZzr2PDUCO27azuPIZJHf+NcTQYd0DKf5iuH3mGOdwqOlV/bFvexn16IaHM2zoikDwkb+lZUactZ
pML9LPn9RlhHVXoX95yH3MwMnufFQUdmL2z0PtEgK46wS/dumrsXoJ/NI5R6hKiGoxgExRGNiq0/
6cvQ1mrfNfAp/2uN+fo+oPg7kb9lrp66f18c33wd3778WBv/9iO/18aC2pjwE9JmgISsqbJ/1Mar
e+r3YhgDjbnShVmfHYBPgor895GCwz85ro+VkvLZd/Bz/TRC+KuRAgabn4phuijrZdDzY0aTnvOT
PSzpbT1WqrGuvajzAM/ZDqukMDjML4W5nRNQG0z+6rMrglYw3m1RYC0IwybXLw6D7NoLrOVBvjjJ
khP0XSh6jYjckFA3LXLngZeLDqQ9vvQ51uU+nuEBNrPUYTD6RKg2fcZk0U0qoAzTLB4Gq6tfqzEa
bxcVRJqWWrXu+4siSK6N1LRPET8dPfDtjL1zsA4eXa2DG/ARN02SaVwtcb0Gfc6A6Ox5JqAw0f4U
HwNbLMNW5xlEkqHA9Ys+IP/SekZLJJQzlsxPS30bQSBkHIuC39wSRDDnG+gbuXeqZ2VTUomBQpMx
Lv9qdQjgVk7gfNcCOJxPMYCLbFuWszbOPh+wvrKjBY4K4vDSupdoNe4DO4sfliwfb9ti2gDzLvrt
lEDADSOiWw7ZpLxjSUptG0JSIeUg1T00PX/IWWlshc6ZaCr5ERNc7y3NdoIm07fHSDjpcCgjiSrk
4DtVHu89lZqLSbpbSXRimBPOfmN5S1mJkKXfONmdqGGONHGL5jFzbb+qyN/0C6PQz11T2J31QHIf
WdqcodAGO2k06pu8HfE77coiVcEGNr4q943PwQPqBHOdGJFtkkXUR7OxZzcWUAGcrreo9ikNvJ4s
NGNMtnFrwto4QiIXEcgfpBHb1u7G9cGBFrjozFn2BsG+IBpKFxzhue+HoTFvwKRnvYXLoevGaYFN
M0mcIi8xBxm5vOq0mCv1BZBmXzJ4zZeliO7f3+L/upr+fsEL/jJm6+br9D+Ob2XTkaHy9YeBqsW0
kv/w1vX/638a3vuMFL4xK95381RP/uI4a54WPnWLHsK6HP6+BDq/4JoTcG4wjP8Dafd7P4Bg7hUq
xpLlCY7w/1nQ1p9cuEx0LboV9rqk+hisfpypop3QMa3e5ZivB2JroVSVbvz03S7wr0a3P66yUNC4
CP5FsE58zz/Ru2CmGA0uQxicuWw32uuWLYnIXtjkdr/760uxNXzf3Xi/lM1t8Rxyf0yc/z9+nxrA
UpvF1nLUY9pv0iLlxCRR5gAtY+IYp/2xRPEHMt+xId7O9d9c/k+3E70IAECaskLAIfx5P0HBDqrY
le0R0OSjLL1nP+22f/0N1y3pB+f2egmH7lJAHwkM2+rv/M6EppQxD2Yk2qMjpkftWE+cPutwkAyk
YTbzlP5z//4XfzlrjZX7+XKM8H16UjZqi8Bc20nfXQ7Cho3DrOuO9gQqP85LAVYjMMpz7kTlucAX
Yr/jN8jX6EFxWCji8CsTt7kp33EdHfLJjSdjEWCqp3mAYBa0B6HbAXqld+RH947/kK0ABVIyEVJM
Fk6IuaxfZTYd4rHrv1W2z2BU9aZ8Qn7VhMYcDOWWZq11k7QD55Akt7YDmZdPM52SCwfMiWx36Smq
2DYoH12niJ8BUNfMBxVR5TGJGE4PAtd1aH6NhCoTPdLHNwOBMuS4BxGDTxI8HcZw+3FYlhPSwWvU
YePeKstvtlc81Kn9mcbKfc9QmNaKX54bU3+KwS5xCWITKUaxWGHw2+bN0h7ydgU6kSPsdNn0ldN2
e/KA/jdQI+lI0N2wJTD6qZ7cG40UPAwMNzqzpz15pF2dsyTFsd5hVUnH8SvnggCWVJduZ5FlN0vQ
xo+9iylr8PPQDMZ468F4QWwejdCgi2iXmTq5pgsTDgkyrcjHhubEhMTuOPr0M+EecxycerRVGnuh
Fzy2HuDAhOIrlGRGXxozy7A8NoIGTqWVcj/alWc8J/moboEm83t8reVjLXI6RSodjlSRTLmVImpa
knZ3FZWtuq4JlwFWTtIV0wEekbJlPFPDx82mSjD2HeR+TAvzya6JB4HxolF3pXJ4HVITP1ZozuJi
LF78mCYcIKsUFknklvY2aV38C1MqgtMC6eYCPl7dNwuHnVJ1lwi34Gu7+P2jjdj7iK5KXAttuceS
QE704G66H/pKH6rSek044tNmTBHlZp6lMe2nwb2JHOEACkFdL7FR360MJsl0+zrWddMyki7MPSHx
7WvtOjEMLbcBAKOd9KACe7giOgXs45K4dyl6gyiy6pLJtCc2gYg/AaZPGEM5z3qMgbRFa5053ZPK
8pHeGYeZMYNDg5L8qu841aTJyHF6YPBhRJM4SIuBENPOgmzf3j45TddezbWJ3Zn4pfqWiHBf8kTT
bN4QmWreW1E7v3UG4o2Cl+Yyxplx1ceuBEsRIHQrCIZHX0n4TB613rY1W64W5xbCs8AwLGT7Grdd
k8xnbfjRq5/3FWl40O/iKJquNO0OpiEDh7XASGCImWSe5IwkAH5iD4wGHZKowsHXLabzIhNxWcc6
+yhzA4jBdcY5EcK66yVv6FmeA4E8J+578yFlJn+Uo/UJs+XFIOT8Q16bjBw97jS64XNv10M4RgS2
4ufstxE0a5SiYk0Bya6NrkUAjCxjW7XLl5Q0JB+ZQU4ebxSPp4gR5E4Y5j166X3PGPCYGUO2qdEY
HBbwS2FM4tNHJQyPEV03GdsGstp+kLX11o3QoOukcXed3oOLsx4dhxT6SuSqOlXe2N0NRmMxiDL9
U1pOFvr6pAjJYSaoJkEoidqwWW6iIu8lmuJm/lgLv7iwIC0noQPqYum8qhpNA0AAAzd8VIdFEyFy
MZMLh/hDwgaAQIlG5SaOAboXpahuutI/FaP8COsRNXwkEE/46gwTjM4HneZtlBv+dRzlXyPEK8xR
u503SPttMIlIyAZrvG1s5IhA4nj3WBLc23TO9AVWQXGCA6iOzKTybT0t00utJ4umn+LKZkAmb1i4
vEBorvXa9TWKZwGviQP5YhNgm7lbq2DGIIoy6za1U1ioTJKe9GyeL6Fd/YUDA5PVtuJITwZcrrzs
yQEDdpyDFE1+q4rVY02sWIYsbFf4LYeuxbMv5DRMLSPUZbwtO984Im130YR6nz1hMcoegZtt28jJ
EIz63mPRaXGocBkg+yKDzBvn9Chz0uloZyfHgXiAq1oPztFBj3HrpgJAjBHHhHbtIAHNh2JO1mjc
RH8UrFxbSVzBnptUPFoEUkETEyTdG30uP9itu3PBGT0Tc2l/0iOgOpdcrWfyy7fwADECZ41SN4No
ejwjGU8egpAjajFwVi4PGZvntyrvJC1RRRJIHHUnkFjTacws1ozfyFWISVeOlVyZVu9b/X+L/L8t
8mkxfFcVrZLMHwDVa5F//qq6r/OPFf77j/1e4Vu/BMzuwJ7azNXeUQO/qyY9hyqfBQ1oM61xarc/
inzBZI8GxArBgU1DY+SPPocP7Xrlz/Ivpi3M/6zPwcngpyoOowhkJkA0ILA9m9fhxypOtootDu3v
kai11AorZfW7Oa5VfgW5EgKoqdrxQ+x00bk202Q4jYCc75OG7LZDjuY3R8U+YlsDgJCGXjRAKhoU
mWiNjuk4ACS7xxpnIkKvLOB9tEQXdBFQGkVibdEeRo9aVs4Lr/1bgSAt5lc9jryfH/q8Xu47FTwi
S0OfX3Eg2NTw/QnQENiymVss1wNNmQrXiM+cCfcKc/LefAlyNCfw+lL5UFVTfu4Ug5satCi2A35w
cmmo4pbUNwCbkHobQjxEizRwtxvBt04qTENNbYGYGstFneKRXsHG1nnzZo3YBpepCwCCksj2fqPy
Bd6T8pJf+funoQEryUSpPqqTk6vFP1CvB3WYlcNpwREQAkjgBztnQl0oSQcFmF0GZfA8Zksbh1Xh
my/kyy7XbjMGoSPJligRFsHY7hg+GmDYFuFP0wbT5Lzv0j4IpxSl0SbpA4WpKk1p8E8dBxyV+dTA
EECN12EgmhcxK+d/AHXiovwuMA+TI4qnOS+wbYzxIF4UpOh0k2uT31aUib71m8L4tiRTEGqrjc5E
HSVfDBbLmwYF7uH983Xrp+LJVphy+d+TxFBQbd4DPjwXudHeVEN1GAZiIGqf6Am4jMYOrVa/q9Cr
JRuvTyXbFiq5ZDP0xK1cXJrlyTEqBOHObtcra584HiYMa1nLjYymEbCAOj8vdn0alc0uiQefpTKN
5QthCb67F83sY5vLCaMZ+pJnAd/mORu6bsvVcSx2nZMibwNFwUSreFKGVXxIUOi9tE3SXXwMi4/Z
Mvp7zDzK3VKIWmeUX/FV1KLfzIhd3BTB7FxxZE3BOGZ4MdAXpRxZ+JIZKew7Z5FddXBA1G8YZzD2
A37grh5sxCDVNB/IJQoORSGtb5OLGTyMVFnWG2Etmh6QRBO1DzKzT27youZ3BVCg926NWVAyixz5
C29GVXsAAZGyPUTkWRFINeWhxRayXXozui7dMoVnEU/+QfSBgJmbWMQd+/mh9LVRo3hZ3Yq6T0v/
kAuz+9DX9ovTF9i6HPOZftgMinBs19kZfsdlx2TuuoyJRQo74bp7YnbgDHjM+AeTOSANdRvTyOAr
/EJFfde5C1BLw3L30zyXd+Q3iPMQV4z2sZTuSgwBq5u030ngZufEbvOCweVkhVPhWB+ZIHNILGcc
mpECBDAh5N3YHfPbSlbpGEJizPdVP+qdrPs1WA7AZThMnYGH0uquUUehs/OJ56qMybljkoZPOBn7
9wQ6c+DoVoDi9I2AEiFo02E7adN7GVHVXkdCkIeqsoxWeH1SM3/6pSFttoIHNWEDrHHhzpnlEsrH
z7wtbcBLb2Qw7Y7ExrUfWgwTGRprkeyGZIRwQWDv8lE7swkUt01uRg4J58Vs6ifDdeaDbD3wpWTa
1nAx4sY0dhWEP7Isih7TUFLBhRwqbHETC4XYDMVkbkfXna+miE5popfuOeD7Wye6qDo7kU/mdVt3
idV5iCBJGLM7LPQBqcQ3JZUN378dhhC6SS1Cr2pUqAqZPLoeo3BO2cwXpSqzqxG9O4EkauXMZhLL
s+U2REEGoz4kZlyF01xC3zNbsKuzRBveejc1NOzHnKRnTsiS4Jhg0hkOwqroEWv5i6JBy+zeY7hJ
fchijgCLValzh+j1fWVp8z76FugyPxc1b6hkvI2CfH2LGpdFSyN4fFJT6W9dA205MlRMeMy/2GFU
7VYHHbM8A5mUNq/DJB8Q0XEhJqZ6C6aGT1KMZIxM5sR0KpmMoLqxhJhvMD7W87aul36HOHy5JiDF
ufpvufR/NATCEsIU5Z9NpD+VS3dfq2pVYLxV6Y+joN9+8PeCyaaLCRvNw0yyFiXfUdJ88xd0gUJQ
AElahu+Okt/bovIX/tM6/oHoSd/S+W4yFPxCO5SaSeAiDWjb/0dmk9/aaD+02QhDXDusprRp5tEg
/bFiKkqrW8rGnI+OV+Uz/FgQLLiwV0ELDHfiI2RGqDljXUYBU+8iH5CdUifbr4W5X1q6AmFSmPiH
264HdpoQpmBsWOgGPKufm7GPbqf1fS9nYW7tdNBiA3WIBQHLQbej5AIFC5SGnGyrEwZR83PTb2QS
rXFAWbIcDPSPT4p0zfO8rj7Ct82dZyzLxwjRf4q800t26n3JStbVK87Xhcx8X9TE+/r2vtTl78te
/b4EmutqCIqNoM6kOqbgC75SNsWfp3X11Os66sx1NmyDdXVN3hdaajQWXc8KCGSFikAE/Loqk91c
XI3rSp3WIIrHdfUW6zoemRFLer2u7v66zmceyV8MSlj99boPGOuOgEcbbnTQRCwG647hK24zB3G2
ERYg84zHZNhV6y4j1/2GfNOAqog9aFqC8q5f9yXA8uU9kV/1XbbuWmAy2MDGdS+jG9+E2bq/5VPi
Yf5nth2udgm8CLG5Y17Gpqjo2GV4RMxnavf+MrB5dk7cfxAcUan2VMTmKo0sbjbluueCB7CedJHL
PSdpbEBUsissOoquaWXRo7NMqBI1i5DjjN2D59Z+BqmfAHELdcO3zkDmZpfiwRvv1uHXtpuQoyM5
ubMHTqZYiaV1I4hxfxVzE39U2Btuxy5zSN2iybiis50yR8AAmOZgVbo4YyuNLkGTVffoke1rjrnP
6WS7W3onpNCSDwIxJo4+gCxtYaw45XEyy9CsRQ+zKMseyHc2bwej87aRtqdT7GKvzsjcBtUwhclA
gkO01IiTg7GOjlkQOfvBLfNvwTR9FlFg7GvbjmqK1UI88JCjgNW6PZGtDK6qAMUlaI8jQZE2mnzn
vuZpC4UXXNG6Sjal37pbI+le4PGS9KSxuCfSBUs1+3zKLgFCOtDXFINI6TsnxovtefGpKZL2wSma
5npGRAnnpcOlaCRYvIQew8JWyY01tjw3PLYTcQWzPDSERGwG8JrbzLTBYjQgPXbsEPphnvo1Xyu1
6/jgklkRi49+VOh0T499siAViMV2wZhPSZz4Dwjv0DOFs4EN+4OUuTN9cEB2M1lw2jwRTwK1V7Yz
nSy9cpXp3ffws5JnbS8lvnZB9MWelEtKcuAjM9cHBM5EQj4HVsNOWEAmAJ4VWQnNYVEbzgtdsyo7
TbUkk6Gol4xvk5nEtx1UDU7lw5im9sSJKh0clBqxkVkQf4gVfs3zXkESw9hSMUZOHBD7c4O3Fp+O
1KxsQxrHryXc6hWCQIIwffW65PGcamobTdVCNp1INV/fJ9cx3hYYx3yCVq0+j49z79uvoLGn/rOX
ByJ3X7lHwQAtaejrcwqeDYNSFeW9xf+56NGxkDlGRS9u6KPHKsc+E5qtRSK37JWMeLGE/m0m89/G
xt83NlymNf9+p14bG6+c8X9qa6w/9PsuLX5hz5EgQ21ew998n/8wg3rst5g+gQayha+SZbbi33dp
RBqM4BxUZvTbfNf7wxJqm/83SEZaJz/OphwXrC7kNQYxjBd/HoWJEYSDacYcFH0jTxn1x86the/m
Zimmv4s++tPYjWuBIFvxqYglxM/AZNobWBp9UZ08a8ISN87ihvU+eJq5A5e2XYLfntp/a3ddB68/
1B8O02I0LtjPbOQpP3dsOLVKdF4m1ytJythMZkPLFbajuOm1bZ2qPnKtnaV98Qg6RT5+9xz8i7Hf
z+0iAlToF7l0MvnrYXH/aSrcGmZH34SG9gKq/ktZlJ0LI2T0L7NYYG9FS/BEZMHffeV/cYtJ8fYt
gALrs7Y+Nt+PGvsONe3ke4TdlkLf5XSKv4wY0iDkpUrfxeb8H1+QCTsOZR4i4sDIj1s/0Hezzcw0
ICbQfqLfG9VXHoIOJD89KnbfMj5Z0ei+/vVtXfuKP/5RPed9aMtcn5uL+v7HC86dQD0U6fE41Lol
ssSNOsmpGlXhyhUDJT5jYrrxyXg7eRghH9rRqZ6qpvHYe918IRnD67wHmJRy2KjRYZkFot9dGBzo
F4Byf/MUON6/+LzIvnn3GQHT31wblN/foKqklsvKfqAIRjtPEicIwqsuLjCSxTXnY9gfYjpTRM4F
W33vEFtexfODQRFylGbiumc45tapnBvnLbY65W7IW+NZwr1WX5WLL250mhC1MJqyKHe4/8VNCTGq
hPDlLGKLwAq2iKFSEAazXPx942hxYyjPULvBMwGGG7N+EL2r76KUnv9mUWPt/OpzFifpSi163BFX
I7MrxS5057JKuNuUqIbgmJmj8QyYMCD4QXE2BvFJkli18boZEDmRAIkQX3lKNbwTgSRXX/d2MNr3
upqnS2UmBY1Ghx0YkDG15ftCoNA5xhs9dvrOmFAuBXmr/BD7WvM6ZLJ5XZRpndwRww/ToHHNVbbG
OxOvfhkGRNiCgTGzgMpfOW++MvUDmEnYFOUYNa9W0usHozXEo9MTBZUuqfMG1F0ycJoD/erWPawI
jCNI67uIMmawFd+UDhkD9aLjgkGVRk/gfHK1HZC0vhWcN24IFee+KVs8DgF/tMVvgyeIzM6biyjk
gUj4YNdak2PtSRXp/TDQBoXHe0LQb89qgs5iCBNGMcN1muvuS5Gt1Yzt8GVJXG+6QzeNxRIaas6T
c+BFaXnKW6Ol+nEZbg273pbJczJOwZPfsJ5ukWeT/lXONs8Jxiz7rX7Pe40bXn58ApdgVsFTwyyJ
qWKV8mTQsIXRySz2SmEkLBgI1fqOZiSRyiOht2nI2928apRgpKTWtHEZ5iv+SAHowROhTxD6/zd7
Z7Yct5Gt61c5LwAHZiBva67iKJIiRd0gKNPCPGYCCeDpz5eUe4es7u3efd8XtqLbIgsFJDLX+tc/
6M58V00gBZxg0mg+7r8/K8RxY+zvszKKdgziMrntG2HffvwdlaBOrhe7YN9Ys5PFd/2URWra6VSI
w9hLFjAaCzANVeruJGWRJFcOc9EOsx09YuMyxwI/PpjNwNmxRw+lgIWLW8Uwuws2cV268yP6FxtW
awKndzpUcPmN855RG2CQZp+1oyLCSTAZaLKLlLiEHhd7LIj6Tq0leSDGPiCoq2U2uWkySq1rdxXL
Ky25fp8WqyeMGGp/fq8Xy9XQ3gjBOcoGGqIEm9Kb1cZRyYonmLh2CdQVTAH3WT4RAJ/tZ6OYTxqx
HITHjC5DBgQ1BI+imJIziM1QdtInRu8zM+Z2fgrrEROsDhpI6FrLrR+U4VZGmfNF2m6/Y6ocbtQy
O9h5ZepBZz3Tb8VQ4qvyS9Q+mScBDzGjnK8mApxPNNgpWJSNjGZjt+ttPIzpey/ZNkFFo0uTZ+Ft
ZzeCCn/1l2un0TUPfDYBBytG/8emW9W7gEWgd9IiNmzH4hYXP1FzsyOTT4JjRlHy7DVSNQwO/M84
1JDgNvRvjRNh0wmNwT/1KDQn/qLHohvsiSW1lHgaZw7/Y8O+PD9wzLGW3YQu4xRaCaf0SkD1IlVH
gazEs7EvJHYojWtDhJ7mB8Dh5BkXLee2853ulSRMIl+mUr/NbZw+F0HIhkku9VNh2cULeW68WKDU
3jmxZX7MI887x52wSWgWhBNxjLaQXsiKy7FDAkDw04PjgS9cgmqFUL3KzvlaD5a1ntfMH+OzVw+r
p7dOx1DbGxykkaBA3jc8dIJwPzSgd3Tk12Rwp/ck0WfnNBZPUZb1z5Ua3pZ6Nrt/7jwzRKY7GrlP
zJnZ54OOXg19r/t1tBIIAsi67ZtO6OgRakIZ7fJJnwNvxKTR0z3esJkTwRtth5hkMre5m0eXWPbV
d5/rLO527Syx2CKaR+/8BYB1Y1V+MMGySZpbGCn+t8rx+PsdJ9bwOcgISvsmYp0Pm77vkvaw4vlb
4RNWjkRFydK6hs05cutqDGdWoOQvSxTjIuA38R3WZDZ+zyrHDQ0PRgSliXxt55hapFNEuXsmwKx0
Jh5rL8SwzxEXs1n4VTrcMnxZIBEX8a01L+J5qGFE7awqlO94FQv4wtDUgehXFg2Y7fwgUzs2Tlpm
KYGjMyLIWufWcwV7aR+67OkFUuLnyeVqQkUsmtQ8GsysBPtgPRZcUwSlhxxn+LVM6NAwbWaPgIiw
6vKagUPJfj9Mw2nJJvZBsiVwggaNikEJEPYVxNRWJnaJTQvy3nzfeXx8GGhm7R/pbe3AB3vJ6r+t
4OPj9mMLjKAyDABOqVn6xChl90o3cbMZO+1f63FkFlgFBJwMypLvjUeGCvOPgRXhrn3wBvN3vpd5
wD5dA16T6UQaN24XinzYSw4BOzz+uCynCYbq2GcFlURiWRxfEaLtq74iawvK0HyvJmrfGinK3lmr
ZrkwREG7gAYIq+cb8pJIvrYH0b5qLK2zOzeYuOq87viuelr5yAakO3rw+66SnBYhlBJYgllqhhY6
tqcoIsfeDy9jKdEg5X2wPCZWG7yGmcPGugx4bOhumJmqIVjDqnZ00icdrbCaMB4Lr/3ViyX7YuQ8
Vq1lX7oxs76roRfHbNSgXFwzVU5uReLZnRGem/AETvJeKOfJG0yATGoydQ5D5Jf43s25uaM9eYI4
caHT2I5djH05RCfVPCbmiRaot94IHTNRhcQ13VpOT9eg3NUmtinATSqHRAFj/Zl8WB+cgqMy0o+h
l1vj4/QDzch/YBswQQRIR9mJ1TT+ab/kh6XEvs75XMRUy4SDGawESHZ+IAw82OcfUAre7/mOKHUE
TwZpqT9Al8jgduUHElOraZsbdIZ/YDwZxKYq1g52GCgOyFh2Lg2yM1siv1gKtGcyuI9vECDYTA6W
KqBC1ag/yCDhrjG4kQ2ARGZZsgWS+JTGbOke/lEHx06dHeGBNRY5YFCtQaNSg0s1HxAVZQjO08xC
SPihIlEGxbJyHx2bQbbEB8ilepKjeAM11pbN9wbnHCzD74QBxljXFAYGLBOqs+8YaU27CSQtlEt9
gkzS76mNk8fZAG6Fgd5AabFT9/0738Byszs2n3janMsGtOPkq2F7GSDP8tDTge2loroZSx9jXG7V
nW3Av84KR7hBAIItOczt1gMlpFEjW88Ah+F074EjUvk1e9ww7O/IzkBxfkwUaywm0PE3EXkA8ckq
1j8Q+wKN+SOv8AHars7Afu2qpdC2JgiWnMBys2DmyA6SGWIZ5xW7oYLYP/audQ69pe9uZFmxSOuM
3SYPB1bkSj4okr4Zgdf9UuqCsSll9+7v2yjTdfylNSbAhIaDGCeXceE/MWDXCTtLTjzCgIOPoh+d
r4s3Kivx7z/nn7qfOI6JDgHLoO33adz+2v2IJFNj0aruVOESgJ1MFDlPPU4mFVQBx/iXmdblYzv8
+8/9p9afzzXUjzCkM/XpFP/6ubTkFRo6cqrnogrJzSIaoJZzNR90lLF/tXWzPJD1yl6MXIwq9+8/
Hdzm17uLdp2umBeci4B58peeD1MS0BMnbE94JNOArPHgPsVm1y0ikHqiBlDbbuxuoC0xlbfrY/+w
+biE/yJ2/xaxwyntp6f1T7O1Ww7b7P9t34a2yn8xIYBJ9BNuF/xGmxVGOJQagQE2bv8jtIqxE+C1
QaVHOAlTMo/V9ydu54W/QewAgQli23P5MX7qH7or7zf+qsPC8ASMNqZy/4nuCiL+L4sM8RdFikBw
xeTP9iKjy/oJeYmMThbvjuI0A4pTG4gyi3arTKnK3WkgRVVNnd2S5BFl+CXj5+ifKQgJQwtXBrpb
V+NReIBQUZf7NmjT/mRVrYN/eAdgZG9smoZ3hgjgVUnmnzvU1LewD8ly9keW9OLC2MUX2YPm5LC1
aQILISlU0IFqjGWvBZ5pr43pPTt75YUjPMB0io0TXzsZtMkfOAUZys22bdIw3IxEu3dHl5nbsKew
ND/iJdRaZZEv925PuQ8rhw/W8AAw7JDx/JBi//xc5878MOC4eU7KmoPa6+ZoIBS6KdtLGwxtfAlF
JN9lbDt49Rt4wckaknMbzEWJfEV0T54m20Bp0lw3nTCNs+umw8l2POcJXhmllkuebNta48mbMu/z
qqnwGo9GV3o2pSXOjM5t6vZ8/y5Kk+cirPjVWJ50KJQp4RFlo4F/L4acO9D4rfuUo0B9hU/8UWUO
/LWPvbCm03xbUlOyjCkXEDiaq9U4cd/bXopuNWEMuR29MCMVWcx8a7/kMwmQ6l7pbfnuJEJS3Yza
9m5DH0PoJouY3JRUWPGUOJtB5xiLJ/l09lqBb4op2zkszf3E+9VUwnMN5sG65v/58UArm6nnDp8n
qqvRPOGPipFHKuUX0jHxa9CdiSyeS8QGO1tiBfsJhIuv0C4Fv6WjEsEVXla0WkE1cl+wN+Mas9ky
9c2CUB1ZekRPifIKc5/OsG9fmGH63qGqV4g4qLW+ZwlWGht7aoCKK/2gVhkcliYjEIBsHKJmYDF8
iiZyujY4Z1tb7Nzdp4Ye6PWjF2yDmoVeYgieHCgB+E1r4vJvDgKuLTOLSNlo/TL4o8gs1MRqcAfJ
kxWeirz9R4sIuD/6NxXDTAz+U8nis1xq32Qyk6RId+o9Imkh3duqc24z3fMS4jDEA24BoDGqESmF
e1l01NcNtrQA7QI+yB6ojfXm8Fpet7jz+KePoHarQOyNHNvjuvN1pFat8SQE7SBFgOiDmhWTOKN8
n6miUlhiDFIZ9LJOQLJAykxRH3sKzDAYwcgcyS9TvZ3TsWAvgo8WTfQ0if1Hk4yzbvL8sYQ/auil
JEa8NS+7kUm/JiFttfZGbokme/N+TnkVMM5BmpgVVNUuEO3zjz5LtR0tVVfFBiAzwOKPE//jlYCe
ReOVm3r7owbqbTYOcgv71zWiDemDroZCP4bOk4+B3bNloMVNR5MMm60nmrkaIl7OsAW9XtFTYKId
6AnFQs3Xsck2z+XMA+0/ACyIDywwi7BW/DmIV8DLHXjuo/VbSC12N+C03pkEcXGt20pcrz327BuV
L/yGlsgSGgMrBnUcI5l590U/4eNnwRJgP01XsbOrLjqFwWAffrSi/WzReGfIXUnoZv1485DqwyqX
MTP8Bt4woFEuiDZmfqhd3BYeFjnjCFOMYp8vJMl7OC48fAQDx01J+nlNiicQIMqMM35Z2Ecrtgwb
udKTCrqRO0hf9tCx0DF1zMr+tbST/iQQPByx7HOfPmYrJIjihEb83LA+SlL2fOpptkiPAfL1XJpc
dUvgsLWrmBU+JTaGvpe0jWiEvKauskudFFg628Q2j75L2zRpnlKVJ/6bzF22ZidZWFNwAljgS7jy
WAdJ6qiNxxUYbONQ442L81QEi8Y+g4F7s6ntlvXiSEYDbcMq1bBdw02NCcZt3grnqWZEMyCgIPh5
PwlTK+IJ3y64uZia2IXI/Z6WeEfkWcDqhvryhO8L0EAeOMWVj5PBCbMNMPWPNe+7CO+3tuI74wlv
1v8Yhc7tmE/iOYAWy/e0zbY3aadXeNQE5Xywif0GPpAq3sEFNOtRLKTQd30sni1v5UH+2NIK6VDQ
0/OxlIIE6OxcMC/HwALd0rDv4Mne+yFvV1WV6ARGze31qDs/3rh6iv1n3ajZ2c59MGSHj521bTO6
dZ3F/bOTYwz+rNN0KV8C7bFPVL7ZpZxJk0qdqeBNYCSzL8a+/uRkowuS0LzjEinOQ9eZw6C3zeGc
pOzAgsb4Vq8BG1lF/QDqAL2U+OEsaxz6+CVbTmw/Xq13TjpSQmxS0gScbdiu4qoGuiPVN0pApXAe
E9WntaiwLs1hwm4JFkifOUqJwVU0bRfS3HhrSoOHt7yTmCGzxYB9ajcotvgzhO9tUz+3qTNcEGSP
tt4seAtQh3jDE6XvuRXmICJ2p3rKl7QjnWWM750mshPe3ck7DD1snN4hTZbJUHuFN3BKElmafc6j
HoR2aZKvvXL3ltv2qIQJWh1UtLWjgndgM9ZObemTUstZZmNHeI9Ad3GPl2W7xUL1BX/MQ4f052BB
TL7v/GlT1CQOuT7UlQX0x+KcwLI0OeOfU7Or4jTEJAzeI4izu+uYKO6gYK3kLDG6IQy194st3q31
ycH4LMPjoSNLyC+9Q9m4kyCqaz1gJKhJq8hKwkQivUwbGM6Yiy8hOQQnwbIctqkcGfkTeiKIUvbX
u3hW0UUWgmMun3vjmAeTqdbOZ9+Z2hsLr4m7fC3jS+QmrF6HjjfMYlx84qKjt+9mxitlNF4R5WDf
MIXCj1ZawfxGmmrxeYnqz35BHsV11Uv/E6yLZm8pqeOtj4CeVt6bvsOREt+yGI6o1IJ+hkW27wnS
2cWQQAnJKcTJnvppt8yKzJW4w/3F9/EFRotf3MRDViw33K/wvVBxc1jJzeUcz+19muvPwgTklTne
wVGiv04I9oO8iL6l/bw8ZMECfkyMxsErI6jyKhg+SZvbSppauA/mev69GN0nC6NRjFikvInzbP1U
r0uwbaOxPrSkUxwTMaG/E7m/T3v51IsRteIQUhntZd23N2pN2KKIq9gGOuv2KXXDZawH58JQ0zoF
opXnUoz+deuR88dNa6D69pAuQ5jWc9/He4t4F+BFmGmskPLex/Exouq01tK54xDAqtDHqB2/p/Bc
YSj6KSU9wiNJ8+RacjjG5oTwFoLG5pRMrqDkgZFbZr1KRLg7tC4Cj6Dg05iTJqbIMn4o4axft0ul
PmNUZV0vdYdlihVH/Jymdv2mpgo5WoKq/QIc3xOXoNovBeW7AToxZWZ9g4C7AxBGpD3r1g578guR
WOzK2D+MESkgRVvWWPFE0ZtV1uBIBslzSNyB9TrIg0VYHvmMkcYZZ1Xj0U7KbBswIyTNPE93KzJR
ovgydZ6a4L3LUn/vKsfA4nZldivnvOCl9JYMeKfv8EqYv1AR76muByrB3G52C5Hte4Vi9inp2VHY
+Yd6j1aREUruRij/8RAjAGvZSRfpVKDJPLrGVwdJYOeNhRjZSGi1+50K7AdShypnnwbVgK1t1EMD
fsgTB/M0p6iNu9cqp/SdzT89ZAVzFIapHQ5XEzksaZYgv21TLzmqMLPYmIY8PMVErT9byItijr3E
DaF0O9lu6BQdSNbvo3Bob3LJe5HjZPVMakx1XkMmPYLx3QEj3xXes5kvFBHWK3hAfNbpHLPEvbr1
rUuOkBYj1HKsMaIklDO9ZmR3CzVbvpjAtiv8h27CsgEjpRp4rEcX3r6W4bAhjihRl7IHYHyRYTfa
57qET3+xemd1CXrziKj1hDf2mtmoReWU0rhhtaCEpppFR7xBb9nGr0lfsaknRaG7he17sZkABVgH
ITkrinYNtm5FPuImlXj3IlrBEM57xROKU9ekIoZkKMUe3hE6CeqrHri0P8CYA521g5rh5zS4wPzB
SA2KVxbVVqMlhUg4+ZxNOfDxcrENNWJxtfMEnltt615TliOI/BMc+T8TQ2idAxp7lwbajWijf+Fm
oOEFc1N5cUpaAXRet+hYXlZ/HeUXf4FLQECSoBppGQAiXdAlh+9PkMO/IIcYR/e/IERcQYwrAX8Y
y3fIen9t3nUWOu3qqvQUzPADGAVKMNdROIlrmIpZSrGZdMfcy7OUFMxkbeB6y+Q2bZTzFNujcwsx
kqry76/qV9CMq4ElAxOIsh2p+q/kkcYbEyj8fnpqLEq/fub0Z1JJKCMVWVJt0aFQ+Yz1SnFkTWn3
75gdBhX7GZP88fEhlxBSgmNt89d70ixROTYTriXBUtEK4W+6IAuUuM8XPJBsCbA+9XTsPZVRYp0d
Mwlq/MqHk8/wwb3zwwUi+8YuVZqdlOmguz5tiu8f43zdeGy0f3+7/sVDhO7hAKOC9TFp/vV+TSLN
LQ9VLTF0E+InprWjNCQTFMwD3IKemPQan7dZ9m94ziwPvQKr6DN6+bydh4cam5Z/c0UG8/nrLYR0
5Pme4XR5DsfwX2+hFWDvO1I3oGxC2LX5YCEoIKlnCcRDztTHsEm7rnyHsOKdu4n+otHQJI7OwJG8
lbIzPRh39u8vzPtXF2YcOMMwBm/+J0Q0YnA/1EOfnboQYzBKTXqvcQPldYhmqiJPNo+YL8b+eWnN
PGfGALa8TL47QcSYhMT6GIoDrll0y5goUBc7ijbWymmiUn+lfM8N16JKWlPDG6wHpgFvtkWeCKUp
Ey/SYgAG3380pYiKYXisBgVolm5+yBJDhUBdNt+bOu4tb0rW1irRZWzIe6MD+vvb4f4KiwsH4D3y
QzjlQIj/FCCeOVafL8zij14WsAe67QoFIR5Nq9PMXP0HVwM20mQ9Nq6ZU891xmUt+bg+ziLkbqUe
XufbYLVgnGK4w/bqu/x7xrEyJW2WltJzDcqsCQbCx0szpj+1GGnX2zwi8nGfTv1wWhdDDQvcEvAG
31LGFTENwfvHl/0vEv3vkGhOF7aw/507epfl7V94oz9+4E/e6IeEwzjdonlFy4GG42f8GdUH7iic
Hf/wAPsHb9T5DUQYgQehviF/GOvcf+DP8W+gxTZLDiowPw798j/x/foVfo6EcFDdBoaeCr/tVx5e
oq10ypogODM66iAdF2v5kCGzvwT40G9xSER+5RXroRvoeRw9J5cYwdOrkPb8OWgAhv2wkC8YYcqX
lOHTf0j95Opcm6/PBbpeGP66EQpECwlSc/9cTH77FmT+fI/BXmOCgdkXe/yejqKzSfzpWvSyPz3F
f3G4c37/sg3H0GmhfDIzsPHq+ZgP/AzNYyoFND7mPa7+yZe6T8Af9JiLm1KgyNqFXRBd4xfTEPG9
hNHV7AsSvsGHv85rs75HI4l/u25dvEta4ZNWhmNFlOowlnsG1+GnCB7Hsp0p1c+JrtW103ndwbc7
kipJWYTfWmMXAAunvsvcBb5UBMdia8dUhyhuoWKN41rj4cAcHfk/vD/2vdB9xRcBTwYgtw3bHkRO
aCJ7RijjAzq7hk7KbwDVlBeXhxS6RkaEQEZzn/v2i4WbAhzB6Gmc16Gia+zZdqKwawjzo4CwMlNx
Dq03nRa2421prd6moHNYNmukJ2LNE8KRu6whEBIu/ZemMHweC7XAdaCLBA7iol7QuiBJzm00fhvM
IOYJC8iYetwrlwOpliHBM8hWLd/VEudFt38wbd4naD0Ijgo8w0iZs0PqucgedjFwyV6P3pAfJsi/
GDHyKkHIjVMElX0fQoEEaXlyxjYjdijS41nEoiI0ym3Uw5yPcbZ1PI3rah4iUwK2SmLY+QoYfhOE
4D97P11Nmt8A0JGmuauJMaQtAYoj27EjHu0UTK5rEVxJ6a6D4EtULDH+9GFzXzbDTLxAjwnsiB3e
xjdx9JvUnp0DBjLDYVBogxZAuyMwKJStzJ0OpZ0fyFaYdryp4gzVvH5YoQ7CimvH4rIWcbGLAxW9
wa7rTgRtr3tRdeq05ISdHBQlKNyXwqV6B8Ca1XbqG3lEB+3gHBrPFxE7ELkK00XoTCOaiILsD1/b
053T4tKyyZuo/oOTzqQHrr23waOHXHTMWXqCa6c18DZhRFrwjnfvERIY7DZC1EaIH6TPh/qREN58
7jZ91LTTNmEkkm6LOcFAKO5U+d4UHMzxRg3F0bVb/Q4cWpsIZNJTsk3XdKAZshdD/obrTUW0bsMZ
eCflkFzWcfUIvvGK6Yvhn4rrBcfQtxViwEhi8TgPvBW9pX5vkrGoUJOpHssTJL75Xo1DY+1bHH5u
4FM2y1bakXL240RJ/Lh47bKc0P3CMLGSxmCCzVCnu2HM0u4rA4CBGRgufg21YNCA4+jSPiFZzzgK
VHM9ZDrvdj0g1ptsKb9MzcVSn+32DO5ePuBWbTZD8Dn8CvPmrljH6NYd215gzSz4tMF8N5Q3wSNB
PI4Gg5GJqY18+aLysPDx3J64+jnFjKxvUcTnre6AEgLYO5NLGSWCCagh07zIewkQZcECnMdvNpF5
NpmzQ2DfigS8H9Zn174B6opgB66IZtVs5YJvDrID5rJXxYcQ3lIT9GN3fa6kZyG1KrW34kI8J4Te
EaXj+87yFowjzf4lJtSSP0r4ncTl4Kud+rjFOKuevjTpXOUSK4KgeSPSqWbpDKu8aoc1vO2lwxXT
o7bWQeP3W2x8ayDWPXarO2ZA8DeJ9SMqlEyUGZgkpQ9oW16sHG/puyGo8BJmvtgGuxgE9jy3kSL0
YyLG9bqGBI1rO1fA2q07pqNIFqZbvx+I6Vu9IBl3jRyir+ABGul+PpCvVKWEtmJsFS72BmwnHjZZ
H+nXFjPg2yxcRL1D7d5uktj2zykAzb7Usv0mHfUZo4TwPIF2BUZwrj+NYeVVO4s0i+kYA/1iyhPn
NWBgK1COB0VycJCO32TelIDvWEtznRHA+uQCs4aMrsbgdwIPQopWguAOrcbI3G2tdVtBJrr2YRFf
JdmUkf62DoS29gARcx93SLTmwbnysGA/CyCiiKSLBG0y58zKVxbLzhdkxW6gPEUu7GyJ4w+DWXJQ
FhU1y7HRHglGaEaKAYUTVr+kq/vEi7DhS8SeL/8tHP8v8mCP3pdq638vHJ/+mN/kz5Xjnz/xZ+Uo
vN8wToBl4IgQa1b4L/9TOTp2+FsILyGyjaOG0Qz/zFyAJ8N/ovn3Uc0Y78U/K0c3+A1UAE8+GA8x
2h1MFv+TypF686/1EXP6ANBFRC62LLSqruHP/ERdsJVlTRiXQcHmqHuZLD8iEGf5PZ7diuhKq99n
Fvbec92WD5GOb+hK2cenon/sWusRZElexgU3DGO6iEJ0tM5L4oXJcWqL7J6wK+sNnhG+W2Fr95Cd
kyjbUCam8h4X9sX75Pt56db4LVVOdCZoIHZv8Vmw288SqBlGsUU8nHfsSmxSb+IO1WGxtRlD44te
iknVJDglmJSA56V2hHqE2Vj/uYqZhdDJMj5zCLqeQ3fTu4lQ+yizfXnIKt/tcNtKc6IkGZwypNzM
4JeMAGuyDi5Ru7jP/pJKFC1r67TkC/nJjFLWjTDSR8RKaijxDXlUPCWLZSFacaJy6new09u3okni
9zQsGFQyCgdt2A+Etk7gcUCRNv4AQ9HtFJcgiflt3SuYKyYyDeOmq6RwVnjsioPnMFFikFHcUo0Q
IVyciGiA+N/kWNBVjaew95rjvcbm8HWZ4D0C9WWnXOaPKWcvD2ssbnq3ITPd1c9Fm3vHQuli49Qi
PRERRTHT12n2ks85I9llys/wZG9af7jKoLq+EKnUbDHVvffqOaMpnwQ2D2n4u5oTDaVXvwKCS0Z5
YlvO3jmdy+d5UuRHCKcggsD/lubtsPeScnxc41FuGImTF8otZQxMmk+EJRls+egQu83RFYKctPwZ
Zfh3KELqapWkGYsyvV3Zy7f1qF7bWl7qqW1OJNF1O9CJ3Uy20kYi+bzqOhu3kH69z1IMSUq3fDaE
lN04WO2eEPM/wrwJcRdZk3stWlQ6NmesGKnLpZfsymUsj/7kM4XDdstFP74jR3replBotr5mwyYr
bLiJlXb3Ee6c56jNcwwDV/JxLRLTV8Cwb/noTsd6CvJvZH3Nlxl/9H3XB9ZD2i0+njfpHxRS7V1g
4a2u8vmxqZfqyKCKzLu8y09Nadg2uR1uKGaA1PBtOSi8K8/sC9mBZCJxIN/K3waZJY5TqP8ghKA+
q0whW2bv2CC/z7Gum/NvrccQDXVVTVwEKgthk5AKkordW4MlItAE5HV7qjCJIzg6ducnJ2jsDWEU
z5A/zis+L5tadlhEKuslIOli45Vzccn6gHKn8/PvxmzpK15l28JRDLC0XyKd6UNDubXL63oqx6sQ
NjdqlSHud8zJrO+tCrFPmmBoERQRxTalWTGtJJjUs4VfmT0+kBEIdb7yy+4eXiTBK3hC57dd7IYH
j8SmvUmflLitjcWTDGu1VWDS6ZFAAffSjHgWbxdP8WksLLDGBMnuWPUQpJNpusd12NlOE8siFVNF
DTvPy3vfsanu08hfLlQvTH0U4WziqFha2DMuoT1vkUQGpvfS6rsDcSTfpDiYHMJ5HLPvSyGhtUDO
7ukG7L7Ttzh6y1cZsFqIQfOxE3Gm2r7KGlEfdR5326y33CPSDr5ZqZHAFcQSZi27xIw5TmuneO94
uF5j/GYoiL23T4gIPkK0hU4Qr19mMOJnHOHn26qwcBMsXwhXtlHMkApSk71M5ph/W9huucMepcBD
Jn9PZDzscrfLn+uhoHqgv81v3GGZcGKgDt/BH3buIVF/7iu3jFFXeOK686v24gh1gNc2XU9j3j34
nrAeYetGby6M9l1a4m661gKPrDHNeI317BI6A3ngsFSLfRMmOM+qRMkdTofqtpJZu+f30Kta9nIc
zFtLcRUyDmSEnPRwGywi8eDUT/dVRqGfL/KkHTvDKk4RRtLHK0OdJCRv3FteiRcLTv5Ui98HV36K
iK7WGE/QwnqxgviEPyvFrLV3vensV05MRAhZQRvldOp7gnx/X1jKulro4Zifjg4ca7StCKsobCFX
HxICSTY4PN3muM/crZY93Sw5iZjNMqLnaBjXzhJu8hS5HwKv9JgJf97Y2kVBVhDt2TnDEY3dwB6s
biBQm+jCZdkINLCQHubmrEqfABCN2RXawocxXpkqxS08P/jRJjpNnPp5PloEdpwHe0q2tHI2Lbuo
f1+6Fnt2Q6AeHQvPRlkyhaxbyFoiduWTyAucYmPMPHq/Ejt0cWe8LIC7re773EefkQ+1+1Xo8WDL
DrLXQiyO5ZNukJFufxjHer5YZf9uDGcqUueuHOxrN6sGKq/cqLlzqUyuAQHafWMvxUHnyj6vaE5P
VhCJTd8BUZBNhqVUykjSivnOY1mgR6lL9rs+/LquSLwatAKIztRXty3Lq6BLGA4vuCMmHmU8XmLO
NWsAYV3uE8ZZlt+pxMVh7tavsHJp31bBXlYQoXyDCXmC6QUDUw7+9BvZrnprI9a5T0h/2maTI2+1
H08c7niMhHZKGxB870T/h6/y6lAFFAzT7L/UdIf4c0qEPjG/ah18OJbjrL4PkGu2hSzKHe5sNbpJ
nd1DsSw+CbftznbsrtdIHbkNUfl1rBN7x2basmvn0wuuyxwYynvMc9yWppSRZjHH7OthXn0Dp3DB
Upb2PPp1eCimaCG812oO0JLra9dx9V4tq7+dvOWbzJIFx6Aw2miCK8mwKsu9jW3TM8Ky9b7ES58b
uiJ12WTROGNvVHZc/qTK4pXXvlQ3RrPy1EfkVaPnInFuTM4hLNCtVYn00ygrfR8QrPMaFeEjZG29
JQjl1ndbsuxwvicsMSu6PU0IN5rEQf+zCEq9nQMaOFwR9v6ahK5x7U150hNcIqKywGug1ziIEd33
oJmbYLfwnDdu57R3k7Oqk43txSmag/irLqX9SoP7e9El6m61PavYT3hdnYpOeegNwgnJS0EOFeiZ
mgjcJr0TlgbKvCBgRdj1A+Sf4IFBqLS37JoWJYbbudvAl9V3OXjEdPGipjxTqOhmJj6Ex65zAl6Z
BjThNEixjthKc8wvqffY5QSZRMq+xkS8+CLRU39r0v5SaWbNu6LN0m2feu+onILHBj367w4WszUe
eqEomX2P87ljUtNv8pKMlt1MUM/vdhWTrdqO8nHVA2gjm+cNjMvqCD/ifg2bq4R+lxhajoP55Fgr
AUdTOEXvSRohr3RlhPIiyF+CbvBJYc2D3VDrah/kXgeJpSM5fuijet8qr30YPJ8oUEIW5S1kT9hC
dtKiXVHdyMx/iFW9m2ZJMGWcV0eYPsUhiTQ5whFMkY7rOqohtI7EHif1sY+q/IXdrHzhiBu/VBiM
PZaFIjuKufjZDjQVb9KHl76Z4GrklkyI9sXM/zl182K5mqwFhGnNYBPBwcQoxab77fJKXNweu4+s
np1yM/sN6bIThjSrLYdPap3Vix2v4zuCqekUyxbDlKJQd36aDZ9bLxhK3r+WJAkPA5WyDhg5U12t
zwIH5ragfZCEcGK3hN1g4OOWvYrOYxRVdcu0zwvehyuiu+v/z96ZLMmNZFf0V2Taow2OGQstFHPO
I5PDBpZMMjEDDodj/HodT1aryawWS621Fm3VJJOMCITD8fy9e8+t96BOgg8TGW/BpxQ5IICQiDwZ
uq1ezI1IAgOtDXDxe6/0gusAU9fnMZzQjqBXeajWBiltjzz5qmrm/HNS+80BoQaI5nqdqzMyaXHU
RUUabTykvxFn7qn+aBN/ejfyo6e5ZntVdfxAV7ihCOuGr03dtPBgwoLYsDW9UA0ladWMHWadeqwf
RTZlG0y0znHCMHtZkLp4gIac7ZCDV1tprRUUSUUw1YQH9A6noFLkIyc1pp+8RNMtwOE1K/Q5p2hO
GI/TWwd763IfhYVqb+YUce0uprtPKN42Yl5BsVDLzOjq0Cw4DqFVlJt5NKSM6LrJe0ClEpAPRoHX
RqHqgeNkIHWngk7iRTV7FtagQuyrVTaK+IyMfXSOqpnSKXBPOgMEjTi0HnbrlCLShEEkxVcoCcnO
tookvczHMSckc7FVsad9Ou0CZ8CnU6LCYveBQn45akueBlrP93OHhqymR3hc/YA4Zk3YbjcpeaZY
k7tBu/mlLCAaJs4Qvtaq9V7sBpoiDThatse5lo99GSf5ZyG8YVvTGURoFIDg7NfV3wV9FH1HjJee
gqGmBBeamKqOpNwniDT2Pg/YnfcAocpD7/Trs01hfTHh/99UnI/bUNpHAncHONCIF6XM5ads9ur7
aRL++SrzaevUntz5maAjLbLa3adlrzfwgagOOtOdKxkIKPJFrj2vqwmgEt6Hnipyr+cZZmcjin3K
s47ivFv2s6P0fqjCM4v0rV3Lwf1ep3l8UKXtPPve7J0QAkrC3dmZKsTODHPb7Jin7rhTrbF55uRV
b8o+m75WsTUewdDduHMWf7MbdTPyTvA3kkwtHWc5Ee7ZUUoN6WXJkRZvX+xNe9ZNR3Lp7O87kMCA
LUmVQb+TZ/spqdHYVjzGk9kqv/TU9OCnw/pk5Ym7s5BtbJspaIj9qnS/Ree+0Lt03QPZTvWmiUPr
Rrvrci+n7DTM8Btn5Ad0tBpXUYFb1R5ocfZdysC7SpI8Z6PtUgQj9PfLno1/IH1qqeBSM/SAilzq
kYfOtNxl2o6vxzmlI9cgGSqDHGZ7herH7ltoPra4jSL6fH0PHgT3Yfrch01BjtaiCVQRXXRdWp1i
3osKSlSJtylgPn1OY6IJGDowvq3zrP5syf5z54Ylvd/o6EF0IF5Njt/smQdrRHTL2YI1hOsHmAgv
tR42M36H7QI1agMxjBHUWkE/cLP9yLeFAHH+hEz9IkuBd6wdfffqU1+MZr1Bq9qDd6e9P7vuHqoc
Qc1gIs6LvPefy34GUw4Gf0vNDJPQEKyrvbFfkos+k1kZFA2rpQ+Pggx6RPVeflmlaXlL/8G2dwPZ
Y9F+ZAx33WvqbVTf5E+a9g+x8vIs7roKjOxIXnER2d+nhiNaAcj0VHsaKqXVOXdkg9MRkOpFZ7M+
DwkN3NhMos7pa+2ybCEoXAZYPB2rPGcuMt6tZZaiue2+cl6jFFuanI7nWtRn5CaOBP+M/fJx1LTU
6fdcuShGniilHnOrIzwPUelFFmDw7uaVwrHNmL6tHd33wVK7Zhy+xKK7msQC2rtwnhqLLY/ZI5b+
ADE5CIjoYzZjpEQPi0nejsatMyT+I0mimNfX0rloluwyt5rPWob9aemzBxWIV5ed9DAtVEdNKpmg
tM5nN4Mo7o6N961H17azU+XSoq+fZobFr1LW1npIm4ikSboeFN8zhtnNGtT3AGVBybdpASRCRsmX
0R5KhF/jCAs9XqZ7BLYEk1ZRktB20tN08HtvAe+FMJszzuwfy8GN7xs2LI3Szm8J/hmTcCCDN9OE
vXMPBHapzp2GUnLNmaUtabLjq5JEwxe+vCEYkMJaAMZiUlTmYoNstkJNGVWi3w92Jq+xXEVn/B/+
qGyiVyd17r2CHMISWec509ryfPF5uDJ8e0lKlPDH0ioRKAWDR9oeCga/ms/XPERWa4snxSOJbrjG
TOOYXqBs0i2JFwTzicDwBZA3J7nwj45PJZz2DltCMCugC0U7nMKx+5JG6/nMgie2VdpnZWpdJXFP
rVPhSy2IEZRi1AekKOE+LIPqXPq0/wCc9lvw492WytTZJuS2qnS8wwT0za5zVnyy+Pt4bu46TzY7
GjPhWeMRZx5aOjtydqGBuNbWzeR4H3NUvBc6sUhpUkG+TSsXbr0tU6SQtcDVyOFM+UMPxCi16Vzo
FuETesspie8GMKCnIplyCBrLlzIVdM704h7CEqduod2viT+Khynyy10wL5PaFkM7fff7cHxg73M2
QeAzH4OGeq46mlG2KLYisXC/qMiizwI+ea/ssjzFQXPl6arfJqvrDTsnn+JhH6aiDjeFnZXnJq9D
4AJG3rvIZyKjWhIPPdeEjqzrSwmJcd7Cxbae26BWN6FdkUnJA49c7zCc0VoW6jKEvbcFfllkO8Z4
5woIw96tl+UrdRa3VirrZ4JCo5t2csn01tnwYuXBa6oA/UEosfrzjjb03Tp7CbLicGq2MrenD9Hs
D7fk23rrtZqjFl9aWLdHuqA12kxNEO26xjCSoVWGyGLyeSednGleDkDykEuHYGo7sa5J8/RBL/Iw
OJFv9bik/gcqBP+hIxqFIfmiT9wHyz5QPYjaOHqaIkIomHM7Dykmki3ukpuIDPrnesaqggw4AuPn
OPmuMibmi8mhqLkE591vOj1mF9QQej6kKEy3iiDZAdU9+88m0CB1yZCYZtMkqhAB0wujpqkxejcc
bijvplYirQ1a9aSk112gWY4wYBFSwggLuOZxwQG0XdgXgODAx7uect9+HPkHgl3UDevHoUT3zW2c
0DSiQY1PoFn6K3eQw2XI6sFnISd9nLomv1yllJhKaPAwtB1SKiZogNibNO5whXFwW7PLfEacGn7B
yo7ukaRcfZIRPp/OmjuK1ogssU1qVeMW/eT8gIGJRJzGLiUyzAXIg3Ss+KmCafTNz9KCoXyapDNu
+WW5X8qR8DYT+75fUY9jIOk5eM/EGGP7t2u5G135OlFe7xkR3EEVZsoHavBcloHe+XIgJydPurs5
HZ2PRUEFzvzSMBeVL277zgiQq26M7ntf8TxlL2tvq9UaP1qQR8/drKMvY5yPV2qx9EegOva1XU9A
jCVEeQ6vvXvXE7l0H1sJxxcF6PHCsjLnK6q78hw74/hAxhLN0NkZuEvbhm11U/tRg3esz7JdTugN
N+Xk8cQi5o4oCJck8+KaDj+MFfgZbnVRCGfxDzqYfL7pmvhUrVKSRsv+lrg9hq3BIp29Sxvq0SYF
5rzw2CqbKlteK1mLzwTTUqitAf4XOh3qOotjwE1pkXcfh4BI0cniqZu2Hg8zltSOw06+t9O+OEoL
zAOUhfpCJXNownT1XhK4cikFlFsqe2Fftms7fUDLoBnXzohI0YR420B5CduJtu5k2clrzELRqc4E
6aTjKo9Tb3tbV5IaBL1q0lcRONlPdG9xZDDUfrSp7y5V202kz1D9084M6dJYuKsygKj47VDUM8vY
prKvrwYdv1ijQAou6uQUZL4m3m8VV/HIrYG6IdvnnXuGDSe6beYAFs/ij+eBFa5wyYnB8JBDsGji
cEu/WZ33yDmuGB6Xl+R0fYUFTvZOstiHIlqe06Um+dZDoJgQIgz0ManplanliciA5BAq0NfSWd29
xUI/ZqPskUXDicZ1R8+mLZvFodFGtJc7ix3yknCj/ZZa1l7V57wieIOjwnpa1Byg2hD9cBuFLX1g
gZlw1/jOWN3PPkzOJeNhU/hlSwwezMpLK+x2k8/4hh6roNJos4MoI6BwwH9Iu+P37eSud+flZkJW
uXHG8inunU9uymYNaXKfe+66o1PyHDcIMOOUgccE4wL6DzmGYGPagyNK7zR5EBjSAgwWI3sSmyGs
DvaKCGa9cbMcJnzRfcRrU9zCnz0llnOisNLHEV3MF2tmDOK41idQAljrVipk43A7Skb1mzkanuu4
6O6mobtjHk2Uud1GPNqFOQhmlXUTMbuGjetkZ11jO5feaH3zrHC4ap2GzD/2/03OGIxGT+x9QkNj
KOfz5SjlfKaq7v/H1v+raFOjG2fQ+z+PrZ++A+pp9C+D6x9/5x+oTGTLIOH4kt+0i/+QPIbu3zw0
zTZARfTDwg94pb9LHt9QmY7DLBRRveeGzM7/GFx7zt9ChzF4xFrDI+974b8yuDaa/J/E1Q7Re4Iw
Qd4hL2Jm5L9OrSNBjBk2Cf8URZyn6yyLNmjL3L9QD74X4UeBcPmMcCOJeOVKvPMmJAPqIpfwsdNQ
NAiBRjvmADsn7ReD9L+tA3RDFRI73Akrcsqfvo9/olw039fPHxHWgYAJYkfIBzhRcrF//YiQBTHD
g605pV7cluxXPRi4GZIkqQflPQ+Y9jmNaxnTXWK+0q9L/n228CVR5QTurlJiBXiCd1RT1mP9szqw
PwTI91FhapwqYa69KLnv2RKuhj5M7msCrXb/hw9hgJ/CJ7KFhfTuCtrKky7pIAw5VhQ4M0Goh9rC
TUsBuHzoXFSfiSgxdlsAZ7bCfjOjggSEgYBxTOcxmMPGwfFPl4aDIE4I9I7rYYxKRDTxWDLSmfCr
5oPGhL5q9AI1UvTff4b34lrzPdDYQGHL9JrG2DsrBPb3YcBiFZ9oxU47BYibk5pajmFbvP7+ld6b
Lt5eiYk/6g5ws0hCfv3GOQn0ZrARn0Z8gaCIMSTrIOrOlXa7O9vHfP3713t3E72tsBhVrMc42Qyk
zAr8SfrhCBB5NcOBE4hodceO0m/WAYHe71/ln1w/DziH63PojRz3vZUkVmwX1WRFJ+Xg3UHN8Crd
OD+V/V/xPd+sQj9tCubz+I7A/sGNh9Lm/aZQ4GaIJ9bgySGG4WwNezLKYtbMYgiKS+2aNkwWkNzV
6vIe4UR0KauAiU8hkvuMXIWL2ve7O0WIIXaNkdA/KXKbAypRJ6fUyKlbmFzHnLX5ASc6ekR8iJ5F
XQYMb+OlvMgsTQxX5OSn3gn6j1Ow5qffX80fpNxfPiWCFDA+gFBCaprYRxv087dm5HxDtqr5NJkc
LZQhTJZNthatqvLQYojbBARvzZUigctkcbF4ixOUyeEwMhM90KJR1/ItvksT5NUFjf1RgN259uPF
+xKavC/Gd3slJudBxHWHhwNf31ZRfD06dhkfMuSQO45B84csbRyqfjLFiCkWxZh+YTsrT4Emdywd
HP9ERwuiDuKWU03m295Ng/xkQVrctia9DPaIOPZuGz0COyrOCou+QSO6TG+YgL9kPHi2NYieMwLm
SHTDW9htxpW0NMDq1XFMAn8vR4fS1ZPQQoeAKZwWaXsqVVs+aeLXKpPDxsHeuvFjuXxbFoyHkclr
S8F3H/3Eo3IvgszZrhxpdlSY3p0PKO9RDn39MUyz8lWKrEVpZMcL0yiVQXyYWgy7LS7vTyEi7V1o
0uSg41ZnhUmYI2UluAlM6pyOciJk3DqfbmjZdV9p4+HJJ6jOgiS4zYius5gaXKF7snYokZBmh+q8
rhkgVoHo9qUTn82j1Vy3iYRaMMMjp6qnO2SFDfqR4tJcz11bFXJLUC1BDCZhT5D66EPO2HhzZp8R
bVpfegmJfNZbOJ9Abnwt4Bbi0h5J77N5vnDUJdEPmWN0Nqye+6ySoL8lBa9nbG0PZD2EPQ4v79Bk
5AMqkxQ4dK773Jr0wDJzoC3Q9CcUm8ruAwfRgap5nvhqEG3SUU1PE3GEWebeOQlpoOxt45mGI7BZ
LDA5G5U531zFd05zTd4tqrrKEzJ7UaiXBDxVAx0ashAzcL1bZXM0dCBr2KlHFzae0we0NVdJGnzJ
TKpiprV9nwiSFgsVfKR7i2yhaejW9MXWMrmMGjoAIEjFvHkeJvKRyG9sx5UkR3Aum6GAGaBNzmPI
qYUtCrSjqJuCFnU7X1hRGh9przaQ8UmLtExupDQJkhmhe1uSWnEf4680hh3kLDseQyUOqCgggnLK
USOl5FKqvrcu/LVtL7VJrVRMDJ8LTlWoZPsQyfpbwKXtFPJmZTbANtULEjAX4Z0xrK9OwuRjhi23
S2At0NdIz6NvN+zBA2YMg7MO4GOWGOJu86JGL/1UwCT5FoT98skd1XRe02aARBcTJZhK71LZFqpd
XdKISezxbEB3dmMtdOzJA2U4umH21wuYNHG4djvRBfjIbSCls7XOH7zRbg6uqe7tMpV7pCOkGS5o
qvC05kcRdM1lTuebPgF9Br/ll0UzlHKXB3P31jjcBe2wHK0gopnS2yW5mePyOmo1tdf2kla7xFhB
1nFBnQQflCYDYTp5ypNDrIj7HXuQezrCzp5PrM7DANjAhKOXDCJ7uVi13X9E8uDdONyo1wtZqzD/
ElzDyGva8TvGjmkXVzbHNiT8LxlTMqKq8vDpTRLeoNp/tGzqC4Yn2Q3pXlQnIyVf22J1CNIYeTrp
CV1H2gEmmZnI2fsq9bpPYArLXWmvE+xD6kLLl8uxKmHyTsRF0RmLh6dW99VZR+fg22pl9qkq4AIU
ig9J5CbZaVWLTh7h42lZXHntZmtyHvYGsDq5IRgIl/Zg0TZyH6uRT17m2Q0Kr2nnDy7mf706hMN5
6c0aSvrljL74O05coV+nfbgdFDDVCaaSfRxHeIWJFQi4Z2TIp1u0A/7ejTP/RrAxMG8CvirhKzL+
DaptHA7JObWKv5VJECPlqtT5CGAd9iWdCmrg8SnHSbx3W6c7L5ZqBFnsew4Thro7Jo3lXzDIs+4X
XgCXKsN0aD/MFnf+kvlfcCYbHLCB5NohLk2Ey8O9srF+KwPTRdt40ZOKd6T/2x77wuH8T73oXviz
fdQdm4JQg3s9vpF60d5hsyZ0YawKFNiG6ts2wyOdUgdBpc6JkQexiADzViVNPGICScejeqMEc/nD
8kV5UZddqr6GJIzehJHs3GCK0TWcSeXi0L+MmQBLdtYFnG+Dmzm7RsM11+vZ2+P9/w16f2HQE7ap
C//n8+p/Vs99+fzzcfXH3/jjtEphh9fOoR6KQtew/iidfwQ70Kf9G6Wg4BQFUcmJf8p1CMmrpHNp
e9jPfdennvjvw6rPH6Hb5k9djpc2Veu/clg19sCfjnLm7QhH0KHEY8rnxCj4a8kWEdFag6P0vmf2
KotXaFoJQN5pcqxO77TG8vNUmDD3Q7+4sB36fvH9lzmpZHOJ/rgFuiEtMpU3ZReRJci8NDGg0Kgi
4vCDsmurWLYctIIVCEJCz9RCTjR2xvlXDQuiv7wY4PJzxpQh41SbJuEHUJCwg6qCmPBo5xFP6/AM
GWw/Orq43zt/M+eFH6stghAeeodmLIyGjFEYt/VfnEKEOUD9o6BFMmNz9GCexP989Onvrw6KAcH2
uPrfZT+NgMvrNMwoNRR5VuVVnPoxLzkLvEyvXaDy5dGjz8Bbc7JB8XkaAbjhw09r6/bHa/8b47Hb
Nm90/x///nam++UthSFH1tDjGBa4EIzefWGYsBC89yr9JuBjl1coYFMT4TgA5j5mVpAThF2HeSYK
thIZDdDEZlmaUQsWxme4zgsPiXCAIXFe2URtZPs1SVfEENXMV7HXiBzXp4yS2pr3kJO74HoFUcKP
1bHX+x1lTj8gsvv9h/r1tEe/hovse3EccRDHXBC/O+0lWTnnVlk13+0JreuD3+RWe0/uVbve/v6F
jGPgp4vHC2G5NKBPX3Di4/V+Xe2MH7t4hWL3jd6NI9y9rJLSI8fZ5g6f3bDwbjDi+G6GkMivLA0j
Lg3H+zL3AQT8/p38evQ0HxnroUMHy49cTvDvWyiEJ8PNmIvg24gsNrjmuVxoph+1hdL1HAocepJ/
9SL7LvExwuexbIN0NZvaz4czS6RW2Fah+1INFMm0mxdpjSglyeiCaf37T2cW4a/XmY3LEzG9OIcG
1XvkAXOwqpS573ybRYqC8rsDtChjFC7xW4IQ68wlrpYAIsn+9y/8p5Xks4YgBwQ2Amc23Xd9Cs7R
vYqLsn+Zbcy9KzKGKhoBNVk5V/f3LyX+/BXGwnXIQfUdVlRsv7ugRdsK6jCn/tYjearDE4KH5kPl
aPaorebcm8qbOV4Tu75sc9UE9t4fs3J9KvpQSpe4CDZEor2RusV3RUHfgIp9bJzqshxTFS2nYfI8
eLS/f9N/+mJocPoxNBG+HaKO329o0D9R2JP78dIsWvEulBWXxesoFsv/1EKwYoqQ4GnQfwnB+PMX
Q5cNqzlzYHgqxPz9uvoSy3TQlG99XX1LOBD1Qz8Hg0ESTKZsnLIM6ypGxV4ZPi9ZBe6WcYhSsdzW
1uyMj3mNdJEsq2he9VfwQAZV0wTOcgFZDKzB7i+uUvT+u+UNhuTycJsgWKYn/O679VNg4/Wg2q9Z
lDvcigxt9HrbM/tnUa2LnS7jMe6ZX11bbpJzN/WN5/EwaAKEY8iNSi9dXliAdfEaIGLhXwCLV1Io
jgKa1uuPDZgjMLuLP3MO+9RjeEzw1dZhyUodkSLx7TSKuEO9a1xEBAnnzcRs0XBfGNjvnGWuorsk
k3r+vC6mhNggOUFti8e+cNnk4fIFXXFwPFjqFKiYSiHOB15Rfw8mgt0Eru6kX2+5/WP/UwPLYn1S
jMJ4j0IWcQP9qBnEJ0ZOJNztB5Dl69NKaT4+jqoLxvu+4HemTdYU7CCbLGMqDME7m4FabmrmOMSf
Fq60uNETdJR8mBbjELqaJWsIpNv0U+Hwk4FAhAUAjQNhHRz9cc70nWbOzsNs6ZAvEJSrgO1zek5j
XtpCPMCPr4wWeTUrxWpz7cLJ7D53UQ4YNPHGLr+qCBZYjpPgYHyBz2EZzod5mFlLc5SYnS8HRrtc
RADPeVjaiTbPzC5KHO42GXWa1LYWXSjShT8+gF8wTptAetux8Sgz1eeC+nbD8uvn1GxiVR3aVr3v
+iTgP6AzlrrY9hJtwt//jU52ROm49BHybMuSaxnFc5jyuQaDm6PDOs0yY3PEO8xnAkhjrqrHQY8r
50dy4AemSSOXaLD4Q/MQGQy4eu9aIVXbwiGIyyKXsOPjsdGb5dLGmqeWW3LcIOYyCYr6HvNZG4YH
1G1muUi/cLin4KXGrJrUwXJD3xBMA38LcXwSHnSqy8g9tzyCSF66esZvtW3nseD1fTZGkTxElR1w
TdZwoJF6hi9iZKaJ+9XUboWYXf4MBFZlPkQREwBz1RH21KTEV5q8vU3ojOwCe7WimkZB7CRm/SoO
TvwqjdzOHc/jfgQBsWuX1uNWGAqwQAXfvA55dimii3lL+DHMC00D4QUF3tQM9t4WzyO34BJ1mNl2
7hqAChoDSAA5naU8MnVbQlBlft17iLc/5YPHL7axu4S8rcIDDEDgykin5RUOH6ku0LlDs+YqSkCg
QxqtSHhA02aWqCmtx0cZgXB77AQyQlRVhWZvoHRcqTK8Kec+X9RCjO9mzZi3Phedq8wtzfyEf1TZ
nuCb8GEP8h/YsO74GOI+5CqgwJA9CMbZ7ov6aqwITHP3nTJs9C3z+sGsarQ2ShNCFK/CPyF19WcQ
mfYjZ+c8HneQPkKzM2VVhjk7sK0DLaZUugddAnu2sfyZeIZ0tOV66y/LzPKPeoxOaEuReYPW65ap
RYXs+6Npetm6AgUXJIWb37QiyznWU6ubb5hU6QXXGy6BfrSArdpVvmxm1em2384Vbabpokz6kPeY
WD3fTedFOBafm140fJgmKZa0faCtm3g0F5FeG/Yj2Fak5mzEbDd77abF0jGrx5qCWIK6HcIDfDVN
yrlbEIuagjlmmw1e8IpYXmY228UY0osZozxxoxlUS1SjbTaIkHC3uDeLB6+KWYmIQzoQg0ti1iWe
9541lLg5lIoLZAkrf9Y546AIpPNdtsq+a7hKu7rk+2g2s22JobvuJ6ASxaFAU8231AiPZK59u9QT
/1bc2WYXHLj4rFw7x2swHmwtJ36SI0zHn2lgJOxLpT3W812sEZ5rVsgAHmAjvTng+qEAZncYuYrc
CwhmehbU2CkXEwfffkeWerSkrPSo6kk9uchma+ClPUFrSB7YLnkcjQRR8JSvE7Qs/T7yKvOQ1Xro
WI5zAODN4qGsFvaHJcos72aGpkQPhC0KPKzsNJFc+6hVrSJF1zEllpFYLC90vjmN/HEOYdc3F2dq
O7elQanYVQEwZQUkwbOhWFeUwBHG0F2XTE2CqgAd/0MCxm+5QGdasduPyxTyjsMCOcl4aOss5MYm
Qp1yGuHqYK7gH8uaNrb5s8VrXRbuyvyedx609LLRTgHdWk0Ah801dkMVq2lDJZra3J8WUC6Neiih
s4afRYQIC3O23V0P0k2TDrGKJfhiNVOlHux6rh5jx4nRSSnV5d15AFWipD83DvIFKHFnXSjyoVAA
805dUOUy777k7LnroYRZUX3zimpV97VRsD1PTICmmzVGFLFBP6zJVnP9SaL6LprYl9uOCXc/HKbJ
BzMACyuZ8crVdi0u3YrH6j6JNMLsju9IscnPUbcWPIVH5WEQRbNtSvpVTQvRCSEMkHgjlbXoz7Ej
Bu8hqPTiAc/ovNIYTitnIUKWlKBMJKzTJNU4OHmSVduQZIJ13cU5IUbqkNDiai9mbo4BKVl5NTEG
kocxDlN351OgrY8p6piWB1+gkdUukFk3rqcdsaVPHNNWD1LdxzurdYxJGqIczAsAkKfQcfWua+1p
vUjixraPYgL7fkjkLBoaXWG1Ik5MXN+6lWVbex9A3qBHZ8oQLrLbx609z4+znrG3WQSzWPee5fXr
k25Y1RgSgkB9WMMxxRRY6SBU8oiiL11nprUhU5V4XqvymOQafPaKYAlDZly2rpMh4n1z0Iq6iJpv
GYiLcd6h/lq673AZGLluh1C24cZxe1/T8Uuazo92Q2n7EGaS2iqDa6bmVlkex0BS1mbfswhnNGak
FjKk0+6Ej7Eq2AfAt630Wjl8mAJy/Fv1bS9VEoj7CdswreoJFxePJVm7tfQ/oDeS0tvJZFIJyHDy
OKlR4IP5VGOJPXHDKEYOrP/GUoD0j8plGsxjJWYj4ebuIlM+Kh7g3A6ZF5gdjoG9qTBzksxEcqBR
OqUY5dxeTtHFSsAZJamfdZjbrvysLnjK6Ib06fW4gDjXyWHwW1OnBH1pTg5hIUy63oIjsoqPQ1fn
wScfLhBvRUhypeNjaml6DXLofLZJv++p7KPS4iodPcenCibfyFTRCI0le1kRAVueIMxMCVIyt+59
ez+KJljdU+w5FSVR43DOts5Altp8UOqSiH6T79fKbIh15fCMnkjBpDTBY6i5QLIJzZMz6qaZd6rS
LOS1wV+E7fowenDxqm2bxDP/mF20CfdS77eQjY99XJh9svRC8PZbAslj3lGTyF6o51jFpl6NEyL4
nhw9gFed0Dm2sDuLsLlM22LksaglIjX3vJGhKVmyWJtrpNsm0OJ1sPqljHcMM8cBlKFo6BsgzMba
j/jKVj6Xnz0cLtIe9gztnqCvzVPqjycYaYRcRxiapmMRxJN598JNLC6khJ4St8clx530Wg0WF5Zt
pjDvYOgtXHynv1+JteMWIlTKXalIwwZk0GNb6wBTUQneJiISHLUllyy3qQPu/XpO/E8IOXgzP75G
HphCPHH8G/Rj1CUzn9gtGsF3NPRjiFCwScGsZ7frVNhJ/HksQ78oTwzv0no68yhHx8c1dEwVK1Zp
mk9KEYmTnREwZ4oKW5O+NW0mZzEH+SjoWCw1/Toxb/PJVqHeIZCmSkmdxFTzY8so2T8hhO7H6JZ5
jNPml0ES2rwfXDPmPnBdJmOMbUuKzEdCxcwt0tWAna7Xpuj4gQQkGIUamHXKw06YBeYm0LqcY+eE
zApNkph5umbjmPLQRBxNobp1XUkVCLPa1JtIJFiPSVUUVNY2V6B4TVYTcr/l981PU5Wo9ZbwhpDH
pcCwxzMsyzAR0FANhtQU86407/bH7VFqxHuPhDK1fKmqZ+OrL93ZZbo9RhNCCcIgwjLkru5YC9U2
x1fLfeYpz6zdqnHi5gocdDrqXVr1kUCQquvapaidWhKntoM11rxWsyo+gi3H3DQrhCmtySDnyJeG
ca6eRzXkxr1fDhL/GGdLz730JqHLBkOkwzqrbcccAgvpc2KzBSgHbiMvprzk4Mn3rBd/XS7cCS/P
BTjtZR6Ps+N25fOYCSLAtsmPyqdP7ZFao28jYsWO+Qx7YSG49O1EHK0NMKvDnKbMgvfYI11+lXJm
UXu4F9b8gncd+IJtjba9dTOZcRwZM5X21ikKpDs84mxxB4uJLtzaW7C55tAdImihClMzrA90k7Ey
hXwqQZI9Jn2S8q3pmoZuu5sja40JKgRqQI0S++36xFU3O+4qOs68Z10oodaa8wPLKfB5eVp7yWq2
SsmeHJwkEH0NNwzLOBWNiETGUaXEMP3y49ZrxsqUVpVVG7utyWwja12PY28WRjOZ/pGVuItZkjBc
pubG9mYwzlwQ4FVgTGJLcyHhuJlbnNNyKq+CoPQoXpepALzM6Ha4C2bIxmcRQPYKq6PDmYIHGzbs
lEOgxrRxQC7Q8s/EnlbsVUXXmErUaRx28e3049RIoAIjv7OuGGElX1HwDyRO0rlyqj3aWnMK/HGw
qBJE3/QAVrxPGFi7YAE9ryMyKc69MSpY6BySbFb/lDUNX2kuBvPWh2bmSbifycDTGoECNoirUNIc
4QeR2a+3C7kDrDXN12ih4i5BuTXwTPN+ZTKQQV94dlvso/F++bFzxHBPuIbg2Myq/H3X6J/0jFBI
wSVgoAOL8X2DNZpb+HOA97/OiTbnTGOxzfyd5S1dhRQObCdf6e9f8n1XjTZVxPHUM+085885zots
msjWgf7qB5OZ3vxYGlWE/+6vPt2fXwoWJDWuwTjSPH8vOHRAlzH6dtuvuZeY/akNPHekKGSzZu/6
/cd66wb+3D8WtI5DhEQg4VyEOe/blL0tsIRXpft1dmtCXS6GrHZYib72Mm7DTNWCZ+EatGwaQ+P5
PU2UsQJftWVCzLmbLoSZbMQcec3e82Nn/mP20ajUHBFg/PQ8E3ANTvzq92//T5fKpS1MYUtcAsdx
573Ya1ZJrdMp9J8J6px5HzygzLGQhytHqN+/1J/WnEtjOGYUxCTIQWX2rt9NGZU7mMjkc5xF7rCc
kiUqpifxX+ydSVPkSNqt/8vdq0xyuabF3cRMBBEMyZCwkZGQaJZc8/Dr7yMy+/sSqhqs77rN2qqr
rCoRklw+vO85z5mc+ROx/aD/csh9bKEYvBikhgKeAhV2BHLvC7lVWZtuQP3+SclwnqOagY/tso2Y
2a8D4c1rlu+x32czMfLPPyE26NUFs11m/WpI/1s898fHTNcUqS1FWtqklkFw3PvfZA7IAPcbmI/U
JDg6YsOkSuXmznyc/8+esrBMnbvF4szVKI59KF6DySjBdMfGY5sXTnJsVDofzaOYk9oOwdK8a/z8
grNQ7s/xL0AgU3amyWvR4aN89P7WwOZNTCZj9VgR8s0IqkgFZZpjUhx5r35VpoMBCSEYQ2/pJHhc
xvXnv8Bb3vi738BmEM9R7Y4Dy8syxfvfgFNimBrKyR9L1CtBvqaXNSVrqh6hF29/bVu6Kpy3xjYZ
Drz030VxzWrmkldm4xAIz/pfDyeLrbnEQ+l/5CsuwItzWpiAYbEk1ElfuPXKNRvNJVrVSBpma6e3
5sWSiA+IfqvQ1/nwFwDL5vpr47QUj4y+GmDgdAklOnB1SSSas4jWMq4IAnbmvVXdwcwYl1pFPgll
5Kicl3NbRext0I7NSzwuJMWv5fwq0Nds7Zk1k0TMm6bYbd52fAIMn1r6cQa2Z6HXQc/zd4O4ojIp
uoE8Ypg6CWXZzx//x8+aeU9I3UaX6gmM1R+HdsvJIsTNMT4UYUlg8C5QzXwE8qZm3gH8Lll/fsn5
a3n3wplqvbceDVpV15kVB3+2B2mUoeqt3f7BC+y5xgiI1k6OeJFEQvxDDfrCB2QARkZtBgOOGkXY
NJt/m89/jY93bpq21Jk5ETXzF/ejpDlHpdXzLsOHpKD8uScnpsluRdKL6lzUzenzi32cQUw2Z45J
pcgGwoH6/8MgxzkTRKGq68euVPF0Z8XOPCziWM07q88v9YHlPf90lNrS1YkKZF0w9Q8dpQB8RQpT
QdySmYNDzad82eAypozKSTeKe1YHEsinjP9zKNgwLgfL9O44rFmV+0YwoATDkWfu36uerCDqCBMM
5Rs9CjihILXjqwhB281lrUGbywBug4IsPOtcey4TJxndkZtOM0xuTkss1qIg0OZOEab+eb7mQEBY
4Bl+s2hMNzkQKHn8/CF8eN48A48jHGptOpAgqT8+A8sKGi+z2+GW3Nx5ZSbcdv7kNCjv093nl5rD
Ff8cz/M7ZfKyEVzYLIvYFd6PZ+yM1FQN6d+4sni7FjhZ+wQNb97qt0z1TEG/eu8pIh2eApCYuUr6
+5+qDrM/rOBe5+Fa0pnrmZwFFTOdyGqfioKWxK02ndd8qoj4IpUl/XY0Ww5Ma7gEHI+jiUmt2/xu
/NEtmptIWhoLvp3J1Sf+XVdk8wufrJiraG/dcVRo84U7gwoo/jMrnN9kbLBr6RcIzub33lTRXFj+
3ULji2TsxvQ8WPd8nyqHuRgNTIXFF+ut+/71wYiUdPJ1ZOxYXEzd+vj6Su6gc3XlP6ed6XyPK6xk
G0F7dGcnrpLU+MNmg6PfO4zgXfyVkn6+I0YmvUPEj1g9d9ucpikqTk8b0Viirytvfc6v9WU61F24
DN1O7CBcXWW02p47JWuASRWhvEt6OfZFZ/nFISSA68iKFM6kwBA9rlbH5v1EH7nb+1UfWwuVerpc
UTUEIDdpDYeDlIC/Ze1Vl5JVKdnIVDOPzlh1q0aN5ZqeeHoX0sPfp6mgSxDPueMsIj0tvMZIH1FN
WIdxwM1Gzn2pGyiLK+dGsD4/KfLDrYVPThAljIAIR9zk+U3vmO1dZJohOihdkzkmQks9oHKsX1JN
Vd9sWddsi/x2Fw9tvKFNMKolYiB7WA69FwHblVm3T3O4ZcSfUbAJ4/i+dW2bqjkRh9hYq+Jmwo29
YvuphVT7NLnUbf1KNqP+Q4xN/WigGL8NW6tdhoOdHRKnjtZ4QqPD5x/Z+8maAUFbmcnMYqsgBRuF
D3NaQfnHKUFhvPC+hktS4PNkjWAUs4td6fbt5xd7/0H/upiDUG5e5tnDfdyREIvO1q7y8hdbdzI0
QoN+Y+TUVxdZlhw7ac4u3qDIrmgR4lj9/Np/G/lvt4lWh5YNk/jH80hr1ficZJW9lHDF1MJMFVkS
mYlN9Itl4u0n/e8y/HaXUgiEB3DzWZA/HiIHIGWiQyvzYiAThl8uWC4WBQeeaDWEqXOdi8y/jsDx
qoWeWp5amR1Qo20XWfZqSBtkX4j17IvKrrx9rsFaY72Fq0hdsbnLMjYvoskztRCNIa/0Ls5fs9Z0
z3PKs1edGMW9F3NOJaPKAAlPCOaFmaGQRduf2VRvEnpxmIAorFXe+AJ0oaGV0FYbI7D0J31ozOXE
+/tiL/RBhMcjmbcBbIN4LiZr9MctgaE59SDdcXqR7fzww8gMt2YRp7thGp5yTK0PpuYNq5bkyXRR
Vpq9k6jW89XnQ8CaB/O7N+PMYs1ZD4JTkGX8w4ICwD2jfRA6L0FL44ByGjCowYU4t6rpkjSrTmbD
zskaIGuRpjK6PUW2K6hbHTtldw1M9EC7mOBZ78DJUDirfO8xw5ZNEF2iHaMxd85HE3iymZk31EDT
C6JkU3asNMbG5dQMtF0gL/lLR3n4wwWH7w0+79fRjqOT6ZCcmVAp3kVBoS6Ab6TNqvDrFuN42N7q
ZHdcabnLAmEPRr8xwUti06+i4KYnBwzXR6lzA5BHkFKTiZPSvy5jGiGsid+kpbnnUTjKe2wu+Exo
OsCw+Pzhzs/u47MlaIltr81p1vmYc9RSEua9O/5LSS78SSvN+E5FwApXCUbdk9FzlvjiisZ74Suj
ypnFmBxxDEGYEXK19/sDZPJplbF0/oxVLPeUzbRs4bejdqBQCUwFgh8zvRVUL8rU0ztIJc15FHn6
ldZ55uaLu//70JpN2lBxZnMqxIR5+vnD7Vb1mVUTepb/DAYaDJzbC/8RrHnYrQDZWYsSjiYVjqzA
ftFY1ApXcWhbu3AOg6JO4nmkMWqkLVWF7XyPGsTulH4poedaHR4hC9U7rDHDyW7D4CywnEAuwDoI
UJWjgUkjUHrWghpwi6WbTZbaajyWTZw02tGzDRD6lDK0c7sOx8tx6FnOAFqpTdCzei/BHSTnGW1e
dpRm1gWwD9IcSQksrnVH0/PO6jiashepvzVYhc7CLAWbVDnIZRiJtIuWNlW/S0x3OS1XFHVQugb6
Sg0OoGAJ/V4de+XV+OIiADlLnl9hnCFO6autbgfiHhF/9L3FgvQqSZ2awa8xFLjP387f5x9Giodo
DukauQh/q+uZgk4o5qHkJ3HxukMakRf/QOUx0jXklXGmcl6megYa5tqPsYt7gMN2p7Kvfo1/GLBz
BhiZLShXJbWB94MEpVSd1ZOT/iQSYWyhg/FC7KkN0/MotRvM8J13AzWo3cC89teKDM2H0K06xTiZ
jJsvnsk/fLCzhxoLsCXQWn5U7E5Z23fFkMQ/A0e3v5W2UV+LFNiMQ2H3wLrYngDeNnsl8+wMr7Bx
bHIikxZO2gyXEdEkCJLzvoNk1JqvKOdLi0zSKPn2xW/5ty2Dg+3SJEVdoJnmUPnhkXUZEA2vlO1P
qt5lcMvOAjw0lUQwkTU4KWF3CT2lerJBWVdW8RpOugNZG3pjvzWdor6zSPQ4150+uYVK1dIhYRXY
VHGV8riD2FkCRtN+j7f/+ixuRvXz//6fp5cME2ZUc0h5bt65JjyLIf+Jz6JK0AK9J9oTeMSf+e20
cL2/yA6zKR14kuoZtvh/OS00T/7FtEqsmKBUOBuYmWF/cwFMGwy+TcVeerOZ4k8ugGn+hZ11tjtT
jf6Fwf8PgPbIu9+tcnOJkv9xcHLIZLL4TT9M8whHhFSilWdW6pIcbWnoO7AqbSc/HPZpUFq7CdwM
FtS+H18IYnPOrUSWiJoM8LxF0ULiqZX2lDqpfkxQrtKp9M0bO44hsNgKV19QS+cUgq29HkEv3tAw
T+FxQVHPqOk8Fsp38VU4sNCFDdu1Ln9QIot32ChgyVCCGCq6FGp61lWiLSMsjJQaoXh+o8qX7L08
BRTqmOm2NcHKDE1+LCzSdLzUz1b4Y8O90dU91rwsgz6n4fMXWuDss7IlnQ9v2gXUv3RL8DcpK3XQ
xbTbBnFFC9U7IXXTjwaWuCMbIA1Xc2GSFUmw85bOdvDd8CKPuMPk0hjs9ugL42bSR6ofNmqUvJSe
ttA5876yXYBrlM0BkwY66iVBcs2lhwAFDKCD/kdaQw1WPGq3Vqqrl77nImZlIv2MqnQL7ji5JZbX
hq1DWOBWZUO88+qmWfWyJ7PeGQ1Og6K9L9zIv2jasL9qimh6pqNOGFHVmldBgmjbJLb0ZJuEjCCG
jpaUQqJN6VvtQR/s8kdmtsMK+aOzUV3abR0j4TYCAMAyydMdASLEASSyfdE8cwE2CjWmpw4ix2c8
d8TbCMVQQkD2qgY7nCUqO9Nc7SxNnGQVlMV0L1Hmbsuys14xBBaLOm6iQ2PLfmsT0XkmsjC7pDMw
iY2nxcmeUrIPqpaD5EEhk7sLgEs/OLOlEnCU2vvK7r+pri9vPF9Gx4kD5rGHU98tcO1F934j6/O4
1dNvspBqm7G7A8GJlmdnDSmBKUlqmlfT6ETHgOS9DXoREM6aAm3EHt6gGEDaCLMEVG+bxt8lNGVn
z3nC9pfxJNPndhjUybftdEdaonmwKblvM2VHD63rRN9LFRoICpR1laHw2g3hOJzo9ZoH0VvwdNsi
uGhkUd/EhJXASMTfmGntmQKFhRk0t9yTKJV4yCm9H8tAJmTMkwsEzAm6GwTmlH01tsNU9QcR9pLh
SAaeBq6I/VPzRNMDevQ4JMZaKN95Kk2gaOWQnQWj6hYZMrmzAgnjhooEmEQnF3emTJ5xS6pgqQVS
PODOvik6EwlhjRlz0nP9qghtqJ9D6Gt7S6NzhWPV1Yl05fS97DW7fKr9Kr50ggTLO9Yj75nYmnCb
d/yhYIrSW1iOxO6aCIx1CuKHOOAl9qYZnZEJBp5Lptk3x6ybH2wsumrRJMYNwhOSZ3p7X/TlliYi
UgTbAXMfpXFyRUU6vbb8dGfD5drbxIqeySQrVrVqsVkzWT40hUc0g5X5mzEyyxVL+0A4Kbm5qsZK
Ng1lsTQTDhBTOJJ6rKzkO6qy4dbhnHmFbbZY8kLZApLvCsrRNtSlRqJVn9pwxyrawUvP21hNnG39
utePdEAhz6dXne9337W5Dp7YpnEV64G5y9He1ljBWM1zvauezQY6no+qtdcHB/5pP6xh7LfaOnRM
93vjoPFcKDgZETC3mR8+jXhT6yLZ4vue4K6PlrOsusH2li5VSULHRohOExvQqWiBf3hedxtMI5Ss
NOHsnVZByTTH+W/hqUo/BKpUR4LG9bVhaN9jkVC5hWFirsEOO6grEc56OEGWqRbdJ26vkz1V62uE
8eVCxEnxI7VDlHBF6F1ZmWuf1TXh1YuJdvsV+Css/Q7gUVBvT3bsDNsYS9ylXs/pA+jD9FPnYt92
/QwICFQLe42ww7vzWDVOBJWF95ULVhPK/SNNBHvHijgt4YPB1AxkxFDq4/M6xuMPwdY7z1pZXTax
Xx5jZGV3mh+lpzrJ1LowanAKXgHgUBCDTePVvKdQJgArcJdAiItNOMTiJ+Cw9thTnniSZjkvLnj4
v7P5j24RBeLFtSNoDWbsBdsWPTTSwwAUuOGHl4bBSY9APgs7eDl801sefR5a02ocG4Awg3APrvQs
eGUpwBgcWz0DDeC6p9Gj4822SNMCs93m0dDMklh1m7b+NsLRsEa9CKq8M+VadYidIYfrU4zmJZcL
Kxg2dll0J6MLxJ5YsuSRyJlk1eNnQUTMchvxiR9qNoY7uuQIMpOy8h6IyIhWWd7r31O/8nfMTFic
GrEahW1dTm2sPSuMYHvVuNoG2Xh9gVMwPbOk5m9sGdRXKSizW1q0hDjppf4tJPqKy5FaC0BbI2gC
IdCpGiE0QNB51qeW6Z/izITgepDBdjB7g4B511yI2cEP0IoiQ15FA0fFokeWORs49IgZLdKvaOjP
nso4Dm5ai43IIm7LFN676TVXJRTnXRHySS8G5QBJn+qKQ4zju+WrV6nkrEuJP5BDr51HIluPbp5d
dl2e7BqrfbAq8uyZawH+uaQX/kga+wGLw5Put6/oNx/cYriGMJgttamnymmW2VmVOyMZhdGNKAO1
V6Hj3HQqEXcJR6dnsE/DPVqZB5fcKo2hHmFUSvYKmYne7lVZl12zTXHsTzZh8RahXQsCWnVrHeEF
kOu54XE+CIv8wh5s7GXZlCPmGtt/baPRdHdp1/PitBFV50brCLXxC33bjux6SAtXxHJj0ygeFBMo
e69ZPE9q1aZEKJ/tXQ2a0lxzX7HJSw5GMOZ7IHzOgzVa5SPFiyC+9KnRHZzQMqobQCihv02nBF73
cqj7CTln0FjxC8GCtXZroZGz1kbY+fmi0KKkQDQEKyl/S6XwinzTAWmBaE+uzQB6QB95k00g7wdN
9Ds7Ug5hJU174r8cNl7qsJ1Mw31UyfPWA1qNKBvsehKwymhOp+3Yi9zmU5iuQ064e1YQ7VuoRcE5
ObAg8nNjPHVhUJ4q3uZ+avpFE0b9k0y8cV/NkfW11NqtkQ9A/tt5u2VOglRey6wOUXTGiQj100j4
mt8gPMfGhhcYxSQRxDgzJMkaYb0CYxGcTRKBcev7PvhxEe0bPTi3DVAfhCar89CHrzgGTvnYmhj8
kerCsym7CJgvkb1aoPvrKkoLcM5SUSUI8SI06C+X2KfcXasrQZ1fZFsSkPRX2WImWCosiGRpQNAy
XmxiNN17suw4hj630ikT69Yv5VzBpDEcZemv0/p/D3FfHOJM257bRv/+FHcf1c8Fit/8z6Pf7z/1
r3Oc/Rf1VUFvQdAzfX+OE39hWMch7Ek6tg7Jqf9zjpPOXwiF0MCAxJqbEfji/+C7ISnAncWRC1sS
nLf/xDL/vvSBG4ieMe0vgTIJIyPOovd1GNpjYUJki31A61LtqMwPl5aRzynJIwnQTQXx+o8HdPmr
DPqn5fufLuhQZaHoY+E2NT4cG1ENkyahMuuAXgqVaAdwZPLa4dJO3XIXjLXxRVf8fVfn1w1SiOV5
oWUj/O1DV8eL7amez8sHh33pU+xxATOOjZva6r4CmL0v0LxdilfNu0ZNhLjmTYXyZ+GTYIGgTQx5
SLKe4GryAHboRyjy2yIwTg2A3TsniY0TFKbh+vOn+g93yUiyGA3U9TzKru9fY18muJW0Sh5qERPq
6CpDLEiWxNKDY+ArnNmHavPbjc6KNg+vqEE7+q21+seNDgg4M2eI5AErFRdy2C12JBZgkVp2jQM+
KDdjFe6zYSCde6zCrv6OrBtfFpGXGsfI/D9Dn82/kK0zmBDXoeZCbfKhNBYbIRligS8PLiXdbInt
KtrqWsJf/v+uZRh8NJD4KcV97GmhcdDhx47yYNa9cWqlVr84TTZct7H4Ck04fwv/20j4dVuURiWB
02x/KU6+f6tRg9sFio88dH74WgtWjlZkX2Eh/j50YEvatIF4hpRyPnYraJtJpxGpPBBiWuBS6OYY
EFtpS+wPdIk/H6cfys+/bsmk2oFyQvIIP6L3XB/374Rq4xBT4SaHoeOa4GPIv0irWj1gcLSepD3y
kcIkhGvbkHzX+eYXzf9/GMG2Lpn20PfzN3/T/VF2wZ2JhvgwuI3Ym0luaISieYDqtJoRWnpZtkY7
VeEbm1oCSt4+XkshEGMG+crG/k9vQM7tUU4CKNQ+KhGSlF0iBRA+Xohe17quU8algnOQqvqKKPBP
l7LRByGdZ2lBc/h+RA3KxevmlOYhsni8nhfwyWophsKla/MmPn/Z76d6pm9ajPQLPMnKQj/o48UQ
ihdpWSptDyg4ngh0rdRDTrf5Yerd4bIDZOZ+0dk23k/B8yWBH4KjsCmP8oI/6mRUMtHyNhxvr5Nw
t4WrreFAwVtwbffaMHeaea+mNQ2XoRsTchDwSWUDpjVHy6EKupFd7qaS5e9tBmkI16gZACIi9S7U
JmMVwXP/4iHBrXj3laO2wRZAodZCQoRejKXx/TuBpRzLITPlvk71jFI8XKwisrVNYOBKwBiVIddY
pinpMoSWoeay1xRk7SsodeQPjPEcROlnPi/SR5H0MoEBfRk4rMMsDie+q1nQGa7If6FOZRk9sbVG
4MmnEvrANTWKCgQVfwyFg3nmIEDnVBALOFYiLh+azikObiDNfRXzABdjEo+XxHlSmrHRW96BV9Fo
t3p+aeyM2poTcZ0Q8hdddpIg0go3/CLAX2Fv07zkGi5P+q3TU5awFxeyk3TsiMEzTjVaLySM0lAP
I/FN01bzwdHv8YsXh7oJsmo1VkYe7hNUOS/En5UPmBKE2qMkGK9xHAADEw3F1kklQfRowNnB8zCZ
Nue/Hh37HQG/jL0msZ/QVjLaZSysp9FAxFIbhMks7K6znrIxEc+KhsmuK53yurIbduAIl5ZOFEhS
imuPeBAEA6wwxmiAMDNLPtLBdcH/UWM2B8kT9SP/bpQi2vqmSdRPjWkApyA1Kg525EWS6X5d1wHW
KriXL8qTvCdCwb07Y6jqlyQLxIyVbLz1VPuGuXTHyrtrUfDZWCRG8wwoBz8li0fKxg3PTbY6wQtv
qxxlL3ejaiKWF/C4qxic7QDEnlolI1uGNn2iLB8nZ08yEhVAii6XQZl553oshuukGO1hneqaZq8s
MmJPnKoZNQmH0ieHOAAQtwgJIToU7kj2mu479l7N86XWOWW9rSEVpFtYHPwy6NgSsmEa1kW7wDTA
CA7GYJ1NrnEKtYz4jtHKGpezKm6tlTNK1hsQeTOMLzcZyxjyvbta9/mxbkOVatBMUA+Gy1rUNA5K
lRHbOOcj9FrmUplQ3Wgjglgzosx6orppPdkhx0ZovZWXgkAzqm+cHMVuIiHJWQkMxY85B/4bl6CC
I3T7dFXCUDRmv53hbgCRVntOZt1ZQFw3PyUdBuwhFMxWOjyEmxQXZ79A60ksH6av8eTSVSSoICRR
IUtoXoOeI+ENw/YSUO54kyBSXbdFqEgB1+Hz54xJkA96nV81qob7H/ttRtxo1by6cirOMBFwDrYt
UnnGISYsok2YmZZTysTV64rqU6ON6jtmlqre1NZoPw9Q6FYYRvPzotarYKPPHWXiV1W0MmDZERDc
FicPSwvJQFMdPgamRoZZ0VDbs0N7W+ajfzDGxim3Lo7vBxVlM+OXaEA76Iu9KTNy6OiUT495WiZr
ywJ3UlP1qla4jbslTIf8EdEBnrW842iMbMPZzpvReuEMZS1WFRQgLP4hjRA2L5vMFc08MfkLJJn+
dZvU2lmelOosrsJ6M1rt+JMoiX7NgV67Gr0i+x4lnVzi3CeBJacpHoOGWpDq8eQ0ku8jmrQVrItw
2XaVsclUwQ9ytdNM5mT6JxOW6lZFfMzKdlISQzjNe8iVFhV0vQAqSz2o/pydrrtDsjNaK1z/YD2J
PkpmebC/wq8enpGWQVW2qcPVVIwEYGZFe0uAApETXV5v8MBTegr155Qwte9eGolF5BnDpsbTtKKO
oeOlbLIrVqWJYhTT+7kty36hAp036gQiPke/kF/qTasu07phUGs2O7Kn0W+MkyZiPomaNPthXaiG
8FF4T2ywBS2rcsls27wElc6EVEyecTPqE0NWbzrvrnJaEtewQ+EyxdNE3l9TlDolfYeQ+qWwqAv5
hhzQKpZY5Me02lGYYD12W4voNgKrCqLo0/mnGYMiQzlqmIKYjdmYEaZwqWGQPNVI0rOV3dGQn+WN
hA6FFtnTg4wHvHuJelCKYbssnI5qEUCs9EEUJaKNLmzBsgAzLGZOcK2yRysOXfVKy0EienAaf51i
+Vjnsex/Zm5fkrmeaNa9Z/tkd4ZevcOwGCAVHIKoXaRGHP6ou+aJyry5trCUBkt/ZPr4TlRFq32L
JkxvO1eE7qkjRWRpEz6xDvG0Eu6MpZ0CoLqdvIAAF8+R/W1nVdm1HahXkRIMCzn3ImlEs2NeRcsi
vKpdy1aJl6AJg5cpivpvQevw5vji43WJgt4DUOwQUtLN0JhFmdbOHg5Bjc+uJ3JiWdvM48ukRXu/
a7xBP0ggJ8eybsxre4IbtqiypCUMiLcAFpV6wp2Wd0O+HowmPQ5VJS+maEovSkO215A/ymVFFfsZ
9n9KZOFk/ig8u6NNpiaxsHwREcbsmtEyCUnW6Nup9xaAhpkuPN9axZkr92Pf/fAB1X3rmyC5MtpW
PyKksh6T3k6CZZViyZA4X6NFOZoBkeFjdASqCkUF4Qj5mF1QP4moV4cMY886j+gNgrLXENc3dVZt
Daa8jcZmlmAKQwh/gd3KGQgPzen0ElVHl9CcyIgM/XN9bKerJiRS0uuC/gGxWNmu9bqW0X6IhsFa
0hAgXNn1iY892YPeq60XtvWOU652HjtTcatHFVGFWtLS+RGao2O4Y/Ccelb4V6Mr62OrFOZMFsJD
HtcZ2WZeCO+DwFMT+mtKtJL0Dezp7Cw0YrGc7ioQXQ8JJPYhUtZMeQ8JqsBFNabW+RAJplFTx4i9
LBXNToTU5IAipCvEkc7MZBHUDT5l7aaOZEI0yJQWduvTrSwJq8LKfCZlCdIztacdELrouiZ577Y1
xvoONY5cd8OULImfiBbUI+VC6mE4J2jHDord3iFkyJ/CF9ivrEONDtPd1zri2iSP6rKbOKfk6eRU
S6vwowu0aMOtXvXa0YqgjixocpkbVzMrZ5Gr3NqQNWoRUioir962jN1XPw2He4Xe+7m3fOeltxs7
2ujKBnFVp4YFzhj0WgUKCf711ExltKrCaSRCqlGvVkgiInQX1HkTuom92Q9hAdk1J7h9iMoRkENV
LRNW5wst7Qkl1G2/ITCRPTu9KLrHOpAYTJ+tbNxD0tKd1KTTfQ/tsSBINJjiC4rTdNt8lacXORkg
tAnEoF2FaN5IjKKAJIFg9+nQ3g1hORAm93ao+W8t9ItaqGG+1Sf/fS1099Q/RdGfhdDff+Rf6FBL
UgnlbMb6+gYB5ez5Cx2qMSX8JaSNDAz3CrWOmev5W9AixF+svGgb4ZfJNyHM/xRCDfcviJbURQT+
BgyjnvGfFEKt90fHOXqCwHeKqhzAqGhBKn1/DKOHmE4xOIhvdLIVedNTVo+0y/g9593XnN4dVFdh
lFbPtJXETRgm2rXwSjSukh0ZiWmutUzrgS42YOl+Bfx32XgabcWhUw+Ysvg5thYIkn26IrqMK0CW
SAisOYJnSDYtRYq1ggR3LjTU56HHjBLh+NoWYkyupxgyPt8IyXuG1v7MJw0QfijhL2sDjOIhT2na
hnXTP8FCGp+gPpFiF4Q8tiUEXnbOVVJNG5Q25d4aNfWjFWH8hKtzvNQSqhsCA//DWE3V0qM15SzN
cWp+dlVgLIRKJa113bgKQvvKaLSInKa0Fretyfy0+rxe8CZ6/6PeNb8CKu6EcGGm8VyObe9fQYYD
KNb82v42VaZ3Zpkt5HkxsPGAK4UyzRRl4yzo2nmXaCnFOQoTbk3ZbmEtEd0gPQpRaqLzL87IIO6O
E5jzEwql4gVhp3YP2KS+DmcpqRXF8bG1GoM2X9ikd2lK/l8QVmrTgsm/cN3qtklNa0du7jlNK3Ej
QkGgvPcSl+hePr9p74M7kvr9bPqk0cqRV0rcz+9vWnFsC3xdIU0uMv/BmN9+AIzxuyHYnrGMVUCG
zOoMy16zlmFOhGMGd2RTm/F0HNpB/6ESg8fgWf1wEWAp3/eFaX3zR/6uRCP4E+KLcQhotF2ErQ12
h070peX6dxwPxdaLovQOD363tJNU30V5T+KeVmmsWHOAc0EO6qRDywevp3cHfTJfcrs97yth7Bqi
HHejywmXDTPs22FM1oMFMFxnXd1Y0UOqPPzwsuifo7AgCKkhw1ABSqPMwHazaqhH+GHYLVXXbqDW
Ddd8lMmJBh8fU50QXGGyvkVxhWi8sjlZxBNAKEk4B3qRoV1FEUbpwom9LUFROAEizopOng/XoAPQ
PeHYjI9ZaJbn8D4ErPpc/XTTMgNk21eURSzLK9HcOwbO+rreeYOKDngq9aOP/ubSzY3uaCXsy9hq
t9RZynCKyaAKY8JiZSCuQXAOF3Vj8EAhLW1wR007MF18m1oyXWVdX9/LEE2ah+3gXIKsWOpIo77q
bbyfs/AsuRjCaNCahunxLj3z/dgRlEZ9diraNQGs7J48LEkaZvM7pM2Q5xySBWglMXaqYnruhcvJ
rUGms5T9GL7E7ONPyhb+vmz08t4pyc8l2lXflq76PngyWZWtnd0ieSNutKuslABk8hhT3v154YNF
1ptgWteoDdZjVojrQa+IqsWJ5C3HVhuPMvThHcGr2oCiocOqiP3cV5ZqjLXVaGJNBxwBUDx0w6lK
iunqbdiquOQIHdnjsSot49xQhf9apK7+3dWyGjuHUd8Thlueojqq4gW5ygjFTTOPfhCXty2LSsuW
7eCR/gnYyN7KcSKqMnFD98LV2WevP/90xXul+/z4zRlUMHceBEJM50NCSF8atRZMlX8tKmVrq8aA
vjVWpfYtnjzuwIgFbLmy1m7iMUJ6bg3KU2ziSbXYuji/xoXJN9guRFr6ezfp1FPS2dVI6ECPvIo8
Ov+hkiM3g7rfAGrfapv//AbkvLxS/2ddxhj+fvzklPxJZwscCoFTs0bCPpzg5AebEsoh8smcecbH
wXeJbJopBumKRhxurtBD6NbB6BEi8O2ZTMxj8WQOjoH8bUCLJxQb3ZJY1ZvUKXEVhQTxur/2Yf/W
L/8Bavr28AGKoz7FaOEJmgnvf/c+I3Z6kr11XbSWlS96DsmvjGaf/Ju6SqEGRNMxHurhInW6fNtk
cwFJ5LlNPm7U7YvMjZa9J6qz1Oqrs8IptRsAQd6WUIMGllLZ5heTW8NUENx/n0EXWzR1X78CXlG8
okj+qP2+PdOniVjbhNSly1b2Sb51OrbdxGRPi0EQD920rX8vAFjvUDe6e4zbAuaZY2/S2gw2io32
Q2Xn07bqO/8sGsNqPeVO7i4bIYafuPCYr0QmtW5ZK2GsJ1OhNCqSHwY2asI083Jhcow6+3/sncl2
3Ea2RX+lfgC1EOgxRSJbkslWJMUJFkVJ6JtAG8DXvw1afpblRuW5a+DyKhWVyUxEc+89Z5/CGqOP
lctS506gbt6XXuRr8ec20pJxy6CDt1flZB+o1riDTovkvszMceMbkiqi6ZZdpifRR5688QsCu3UH
WT+azI1OQ1otV5a+8PHRCzLumrTVg9koc6A6xoJcRjrps1tmb2Zdovsg//yIwbnbtK0xbjSrMC7B
qHah7RbqjEeCs+TvH2IuiXzTv10beBIgM3NnQNtsv18Hf7g2sFcD+slHeYfJnwTzWWeBBe97M1R1
uacXgPkHOWIaoGKhQQa68NUx+uV2If0338Zld0wwlxGqlxUnmRbdRAdVT/MNsedpieat2vVkiLNc
hat/mnHTfFgJzJ+MyRq/DKlraSEdu9INu8Srqby4jl2N0Em3GENmngOLoUdQmEVU7AqBRCfwcRwc
vFhTJE837pEg8w9qqmn3ukk3FxuN7rEvHe0W2+A8hd2gD5/hEbJF5tXqi5H1QYml21tr7egW6Xrl
XL/XZkr7p07lB1ujAxcq5hZb35yfREPwLvE/eLH1OQF2lLEg/NjiYc2MjmAfz3PfMBWREANw71SL
TD8sPoQuOtGL3C8SGt4VQSyWv0EzmTxyDqSPnZahgV0wb5PbkZbZU4eUDchPLp34kHBvIfOF2g8X
C8AiNMCuuNPGab3gtKo+6Z7iqIKSG7ZkNcbAY4d+26uk1Pl1c7a8AmamDle35d+jHmBsMCfGEq1j
KssKi0VUD3Hcd8dItzh1FpGZnxLYxfMmFk6TX2h9v15//Pk27oFAbpdY6p9KhgBEcUiCTmZ29jW7
exGXsT0RssyDgLpxYrwD4SapN7YwzWdRLykDbHR4t9AMEWgLN1N3LXfLQ0+8EuMOkKhfDQzDgIcW
bVsMxLwyPI3I/dDbZdpa44j2snOg5Dpt5AZTq/EUplBHyBaP27D3aWwFdhPpYWouxVfXne7o0zHL
of6tSUECuIgeNC/PLjm9N0bpTjT7sQQHnT8vt+8L6d/K9meVLRoFtoy/rmwv/ujU+OVHvlW2+DFQ
XlBXkJUCjp9R+m+VrW78V7fR6SAkwm77fkp9q2xX4cC3yEZcGxirKHgoZR10HOxw/8CaIawfJors
hz4VBY+wY5MEhyzi90ejjHqvyGLlQFhoPCJqHFdMoSMIJqZH22kNNnKXxUQXNkdXG53rahYYN20U
JH4IFtsS9wXdYogVXeeYrdoSSNRaaEJXzsNmMBldBa4sluacJ4RyuLuyHUtrOvdQh9l6Z8Ml6dbq
tJUJQR5P6VyOluze8hibgZW60UbQn9swk3IBFPj+vOtkHHKYzPeat7AkQdyloEN9UeloiX0jW/aG
aDv9soLuZW8y5hwY7DBy0AmW3iBvqBrz+5YB/seuWMxk03ZyIEqtHbPmwqlaHGT17D9raKBqXmJ2
lq3iQCeCh2k8tc1cMRWuU+8ag6bzUbIKQ82vp5cU19/NYvfujiglakwQMT23YENhYjYTzaOnrjX7
fCmJJaPT/+J0tnw2OtOo8Ryn/ht5X2+FWmdENJ5Xust85B/R1Tg45nVqkzVF9KbY9tkq7F9DnIPR
9CWe7wqLvw57HXd8PHLuNq5P+tcAprawImcOJgEenItweTOIoaPRVeKIaOdpvyzufEuM7UyDNpNs
mim9MTgKWnrgdEs/8zzYt1k+jmB6QZJcJ2Xl7ZXtcJuolbicor56SBYXTZY31Df1YrmbUcXshxY6
iSvLHo0njfrfChxpmNe1FQ+h3xT1pnRdUpBTsVBD2fMYQqAetsKohi33DwMybKR25kQTAzeKqlFS
yuVFm8tmB1tB2zNsXI4W+/ubXhruMaFje48rJjoPmqwvay0eyNhdtPlaDYszCrFTo9Wz7ZIP+ct/
97lhjcmVZhu0bqA6khkiAzn6VtWeGKDEU3UqUd8XdchwQYLbN1rtztMEqnXsnRz4y5brj9Df/t1R
qz7t55/sqJQUa2/nr3fU85fpP1dfVPpWf98v/PZjv/YLdQxrusUWxmbmOACEvttVfXZVWGoMem3/
d8JJE+Ek9TAGNzQnq27yN+GkKf6LKAEAFcotF/AHnZZ/sMvavxdn2egJeXncd2h2MOPZP+rAZGaR
GABj+bI1UGO/YhxiV6yY3Fk8Sz7Xg8CcQHjMh9Ssu1I71ngMbDpstlsdalxCRMx18+fW5OHeaDqZ
3AqK5nKhKsf9ItvCJcnNddpFHqo+dnI6FnkxzdY9LmjWZrxOU40GBodbkbYJQgQI0jZflizxr3Vg
0AAQ6mFF4zYO0RjzvVm1cKOcaez1j4U5rTDzxdIMIv+SmvnhKcUhQqKAqwXGWNrUzXhx7FwxrBwr
2Xj3icGIZYJ3jPae5M3S6ulAZlVTdg9MmByx9TLLLPSnVKLewLHQjJ7BtEsvK/0ipf020EeSb4nW
tTtXNjMVZVG5mxXgyI86s7a8NJWOv+rfBfg/LUDrvRf01wvwOi9ek7p8/d3y++WHfrvUWFijYJSw
XIAPrSbTX9v17yvTcVyiUd/XEX/07VLzvvyQ9q1r0qCD/usFx8SxiizWw7LKbQMS2D9aeqst9vuK
D2YPKxzdtOAdCPMPKsJ2zD0y64U8WT1FFEjkXZ+M/Q7pk0e0aJWgoyCwnZk3i4Vl0TqDRhIXdoUC
GCDDaIUUDSNDWfpptGdIbLYPA1xLtE5+mt30XBlexnczBOXqKRFxcdFPWCX81TQh9TQtT5RDINNX
U0UPd+Qye3daEN9ZX4F5W/0Xs9jHE5aMeFndGTQEcWqM764NT0/ioO1XK8f4buuYV4eHu3o9snfb
h8maqzZ08r30dey15HkgCAj6BnmrtAyoj5zL3tYTLlcowHRrM/xy7Sqn1DOnc/HLlYzsVu5nddfx
6+LRaF34F3PGJa7/5UoH52C94FXsb/CQpQGzwg7zwS2js/fL3TAq+DzlysofuDdGBE9P4TCCPyau
Yz0rp18OzjxJbY7RvOpstoQK0HS+IWyG4zpwhgqWAil+tOVU71tofBJvkZYI7ayxlk3uoE5uAFc3
RoJVHaJ3vWSfSXCaEZPBpyWbmoTSOqWtyPke741cRe0ZKol21KeqvdEzjygLXzODabTYjroEKAO0
0H1sN8Y9KO4hDcxOZxgvqukWUL29c/x1PtJk+XYqhmIz53MSphh+dqNX5petlpr7urPKI9HFwz6v
RklIblWjToVhe/RGtXFBue7KsoJX5CTxtQ2GGDZqoUJMUEQc97YZZA7puN3iR7dtOZVPJLn1TZBH
tMAWbWyui8z5AAA+vqUV391MyejeQuAZPyalp8LYFxhKmkTd8jzUu5lZ0SNTpeimMOr5iRC0NWlx
GJj3ukYUTiJ1z76fR49Jo0yso47GRCjiftqRhbSjFWVeRvTy9lqmpUso3DafHxvpIQCKCucDZsXq
vlvdn0EZJbHa2Jk0YVCXras29bwsx6qlvAh8hvnbYaj646SWdg/LNH5EBmJe+IuLeks09vQAQJQO
iUeDP4Me3xZfBTkR5FS6C3yVGLYEWbs1MjJO9Js2XdxjO9kPGV2XLhssEyOoci/FTPMxgI1dQF+G
mH09xLFxIZSqD9RdQ9BnM9/1QCrWbVI41SPCTvRNkdt8Ip/1SeC23PSY0U980ygjG8w7c9d4V8tc
qFsSd5NTZan2ISZm+nkwl7Lc+ZMy3rIas6NG2y0LpDTdE7Njf2dlzZfRl9EBF4PcMqFb+Abd7J7I
qeGZoJTiCX9E+mROfWpvAGrmT5IjP5zQEBwcrYfowchy67tTvwP2gVA+A2TNZXeftebM3LqyT5Pq
fHJ4EFU2AT+rXYsM2dFic4YHqJbTG0JE1ElpjWo3dZybPMUx4Qi2p4oAB2UXWpqct/U0NBuQ8ggp
UQ8FOJOTTazpm8buplOt+3R+Ztt4tFzNvO619kO6tPcZgKTPyq5z5D0+uTGBPSFQ3RiwYh7cNrMu
Si7fl2AqEUZmXRSifzwSmOdezVMrWRpDdw/vEnFdq9dvzoDPr8ERdmNG/vJJTjVtT4GoOCBxpbmI
s9j6ECeWTSccWRGedgleE8HNFarh4WNvayGZEkh28lInIFpAUclUS9exiV87kpe+FBO3lG6Ul8YQ
TVubDnOYjIP5bDBfOJAYZHjI06b50kDcDDfdIaC57w2IUrmVQNuRStuhkYEsRgVe3+ZZh1CJIQQx
R7CizyPmnihAtYk2KiknlEtG0qu7erIQQ1GwmvekD3mfsIWiZIQLizyLbCB/ywBkJqEh8i7rsbJf
B7utL9AnMauce8E+N+ioFmMB+jIYvKQL6BXqVy6YyIdZaN3ZJat2RhtrTjDR7bXXjtuSnjTFXjML
ZJXCqM/UtzmPqF1vel29Sc68O3ru85Egg27DXxpv4ow8cjtvYO9LS11q/Yow8Brvzapb+2utWZ+x
ABqXwoW1vZllOQeFj0ypzSAiwPq4QpvhXflmnl8ivHGyIFveEpJhYfQUNR5J9aHW23vciVhxRZuQ
akMzHzZusktxEuz1dPFvpWjrreYYiUnFP3WHWEvOBaFvOwgjUdhWreBOaFv7LLb1Hev9LVsq704a
3QSnqagf4Jyzg9BUP02oybYt5pjiyq4Fmq+uGq/qSo8P2qSQTjql0+8tIepbnlwSzHV/ukkZUX6W
WBCJPWxEwbXH8h5jJ7JOvEPghlNTbWq7Qb9T5HZ5U0aavSMnpD4SyWFs8CvTgu309FLDsR84VVXv
e9K1kP2p/qPRtklYeDUEIDd/6TvxKZMNmhyOx8txKmPSQzoyAEi0LYMK13WoSjLOZ1N1X4U55lu0
PMN9Bhd1O1pTu61jD1qfV3uh2WrRfTqK7oyNqN8TAiZ5F2l7PWIuEVuGRwT2WuQxb7Q20Y7TcNGm
VoJZevpEtlLxIslwAlnk5Z9Lj/bBTKkcsO29JF7xpc3T7mhqHPc65tdQ2vwbqTB+QNKpQ058rx91
0AAhtTq4Q5DOl0ujZW9+hnqhLxJt36OnCiyYkLcZM/CT0WXprukzeRy4kGwZ2fkHE4fszlXcvHCV
2/vcSMYLMhkK1pFqILsL0Dk0vvuNImxka7pd9dbbE/wIq3hIh1hshjlxDtNoStSyV8xwmkNllQBp
G9/YwSB8k3pzi0Gdq0P6Hg6+7NmikZ+b2rNI0TGTz5bu0nzhhkFi1xaKxNlt2ltX7yAy0rCeQEDp
ECxDPako82kFZ/US76q28QIJOAXHdoUHOElO3VLEu8gqrsxS0+78jlT1whn8AwgJXOFmeavl1c3c
psmuZyKAb16rEBDSYhkHEeZpXuy7voFhudBht+LaC2zSmDCgmwubsGtea70yiJHV3IceTfhhyaKa
ClB8kUSrbe05K4OUuI/ASBubgyxPOA/M4XaixfiWluAcXY3Hrwb076ixunW00eMwXsiCsulv6X4z
HFXZ+oesijVQeYt3Kvv5tkjtF3R2H/6tpf6XWgpG1Yq//eta6mmugQDF35dS337m/zsZ1tquMFxo
PkhlUDP9VkoJwR/RrcClvCKoKJl+bQ/b4HroB3uIfS3skisS9ls1Zem0i2kMrvNnnT6vMP5JNfVj
HwNjjr7CGW0EJdyiTN7C97g2usAitZnynofyc9wVTME+ffdp/Inj8/cCF5riP7zA2q3+zi3YKqKW
G8ULeBmKUa8MBv81Hc+pv0nKz3//Uu+Wou9HgfTQwXsDwWMiSOXyo5VqFh0NYvwBV5ldYDpCk6+h
HqNjSr8ol/ZLl6nYAywcAcTeM7/stGVTF/acVidYRzIuPzNd89z4Oh64PfjuPmpjfY9GePiSovRP
y8uhpbFtXehIbI8FQTpR++BlOtkfllZHD7Psdzjb7FPXZ+ImkzV93xn0RNVvDKImAs9sCT03RuLP
yEOi29uHNjG+SX4vfdQcSMSsCtMNMVJeCZPdmSGCVoNxanGpfCAjc7goIjnQOBnnYqKqTKnRLlwq
29BWznL2RG5PL1qt0y3SYvrJdG1bTgLioK8tzW2Wi6z3E+0eDnBqVVuyVpgSE5iWZ72K9i6OnW7/
767xv+waLPaViPXXu8ZdUn/+8p9jV7xWPORf3v/O42cisn/5wW9bB9HpRC68G7NXhv73FDD+CHLe
ihd3gUJ/v3MwcjIE7c33UdLqPf9t5+CvY1UAGmON2P9k12Cj+X0PhpQOUu3w2PEeeF+oR36/rGUb
D23p+/UBoik2FoamFEfcKIi69EkNNeznqRzHKyDBKXyO5rmI7bVsd89GPUAcBaSQhw2lNmdpWd0U
g/5oRxDMIR4DrK8tBEwLjZljK9DdW7NG0CeqpsDr3HNDdlNgKNaXmgisMssrZ+IE16Z91DdR2Le2
vxmgUFK0E91GI+crE/T0XPI5biTq7oDgAwlUAjq6siFHpvpyUfv6jSM6aM7t9For8kztnPgdC+JP
26dfO0hCYUnM9datvbNrqj0pmA2JVNVXP6+uJkEss7KTwEqHnWXkV8TB31jZfKHH/L+4boNDSl/n
pq/DWi5vNjeSYhRvtes8y7nbcXUqIHwl5hMUh0Paek4w6VgTAaQuAJG9s+jN53wsXl0MHjs9nu7Q
WjGRFzd9ierNyouv2Spa7+I+25kFODGzBEg+xAipx2l8iM3pbm2YEdXqxEfib96mKPf3Ilmh6TMq
a6M+LsVqBZ3Q1GFA3Vh2eiL33SCERj04lDpTA/LGzE+xKl5bmb3Wi312E5N6ByLv1uIXWvGtdT/f
WAXf1Wz2O+k3EvH2e547gW1kZqDUpoI1aj4oIyHvL8L2FPgr/RuCTr8mNtUXfZPOWxjwfJZJ+cod
GrfV2o7uSXVid+y2DejnLSL6G/hdN70x7WGTXAgPXaA26hfEQWqbMU++mrS4t7ZIr/JcXRh8OQcP
bwTNhVU1aM2PSwTtnyS9Ikx9UwuRdxBnnHpZmPjWcklK2YkGyGNrSeRLtnoodTtUc4WHihlgGNXp
K5QhakhDvXn1cjEaMVGsSZuecwm1FFWmJ81rf0oFPXexm3GQLPbQHqQiGQw0Xpo2pM+15gHfCUBi
nbCXvId4MwzLhVPPpKxMa3Icc5aT7/IkEBRNI8oozaDp9McqFm8+rYegXNPR+rg4UeGByxweLFWQ
WAUuRHdq8mVL9WBGqFyx78CCN2pshQ7JQnCJqBPXz538OfpH1nMtq2wHj/Dc4FflrsvPrbPORLk8
iqbznLrtzB2Ux1FDI9ZQXr9kkUZcRwa/lXJmvDUR6IeFiiPqTIp9fBHjQbrzeJK1PR5RenhHNWra
dZ7MxVYuTXldac280wH8ncic7DaGVphvvehe5rF1LoWXNzFPTZ1KK2zpexHbVUpS+Yidfo1clH6g
Xg0iCjNLVihYo8dS0e8LF6uD/FNSBwMgO1tV/kK/BYGWKshdckAPm2nY9HO7pV7GFdY6hOwGqWrj
k/dO+nbludCSm6q2gLNo1mNN0jwZUDZF3GC/qmpu36oKzV6lZcm2QGfquXOGttF3diVX+ZDaMroR
PYc8nU0ZLJnxVgu8gZ2EU52M6AGVQZicy7WedxEBYecxlLRTketY3jVa4WGvDB66OXefXc05D4Yk
inhsv2pTe2E5+U941D9IBdjFud36XDJZ+vTlfwRHpJljDYSB0GAbV4U1wakb1LXn1JbIp8XPsoTW
u+R317P3V/M50IgGYnjm/ShM8K1pIFOcARhJCSQOivxkFCvGmXI5+O4w/ZNL5w/K2PWVGFpQ/ho6
QNc/eOon11VmFjX1wejzVz9iN1y34wwNxAbgY0cDYJr13d+/JjKPH387aLYc4KRKcZ/8kakdmxW5
RR0xAXNvJ+DECB1ULGyNXJ1JwzWz/r74Ry+AqvwMAG2uascfPllKCChErgtHz/2DipxW1ZJxTz2g
GDTDjFbSDUHSpGh3+kVWZ/lB99Xb1Klxl0/jeMrGjnXrV7iZCGtLHEDY1XIxxCOnLsJ33wczATt9
a3jTxYRtCVGTsQZG8qzW2VXltLvSHu9UGT/qdoIHUFnnwSuIoa6JyLVtzNYx/QZUA2wPf/8h/8kj
hP5ENxi6Ct2Go80H8V01YRSpj9rYqg6J0e2sWr/R/eWmXOg5/uR1/uwTtbCwcLWiMrN/JFX4E2g0
/pBn1ccD0eGrmmk+bPWCTbhyfLJ1PcKTYlHeFuN84/Z6eZusOAVrib/KNal0varg4CDc11AI8Dto
jdPwoPnO2WzHPfEQPcqvtNzEWCv2UhnqObaNeY/GstkSUZ5eDHrb3VW5elQtx/5gpNapTz1cow4+
eqtKv0Zw8oMKOGXQKq/eK41ERuL7vHjYLT10fNWYh2SGrZ1U5JiXmG7NRpGfQByLMSw38APBrRn8
3b6nvbSrj9UV3LH+/oP8kx2GeSD6KKHDQseu8/svbKGFQQK6WR2WSbxfJxQ7G/MZHO2Tefj71+KG
/YdVAP+WkRVibP8PLJOWWDy3sObqYOfjHUkBpxLN+U9e4k92FkDM1MrrP8GPre/huwcwTchcKXSd
Ib4/NrsuVcbGipa3dadPF5D35F6fkKMcfM04k6CXbN2qODGUeYJO+8ljtIegF24lCi3zAF+bQ9Zn
d2rm8kqI+OviTObWxX98KEyH9B7bnIJBX7pLZJ7b0Ws+EIOzRtR6YFRn5I7UrnhphYkL0Qd0brQQ
FdAQEQOrmj7QjfSrzYQBKiypEkizczsmrtPB/TKLiduvgGJXJWB79P6uroxka5nLTwAX1p+sWL6L
lTjOPowE7odCAUxDr4gNrw6ioFAYk5Lc1R72pqHl/M4JnwB02CwsZu9c2g7xVB0C40WU1z1JMF6U
V7SXAYFP0QLKzRF1OCT685Q1ZojdjLHM6JyjgZxQ/CjnBLEYYwl2oqYGrelm8yP5nW9Lpwepm94r
k9uhL/mFW03t80R/JLkRY3mUNHuzmPZ+M93FtjMEGXMvZFdsfJ2DIxwgY0bIOLmRhr08Qsccf5Il
9CeLhDNj/Q9ODqq3Hz6jKZbAxKexOkxeFXLFUYE78XYIE8foGP/kGxHih/n5ejpCwoIPbSOf9/6w
JqVlzsDHhurQGl21FaBfcPNnp4iTyhd8P0g9mETNFEijwTaVZdwA4+LKybkADnXkBHVFBlNajuRW
OwtNzHX0RLDupy4XICG864IQYcAg3PZVRTQRXIe3MlvuVDHjFF4PYx6z2Mxfo2m9pU4GnFz9Cs19
iDrM2HBd3Y7Exu16vtL38nKxFBYj3EUgR0kMZtCxyZpp3DXRQBYFesGjAinzXgRBbq3Dqc/rUzVM
D2lPIenl8bBZJKWevUwPbR8jYLd8uLTjg5GLG6mlJ5JumVq52IoItGVQOoRayf8SjesD2QzjTlht
t12XUafsc+1OD6QCUkCg32U9QUsqJLclPcquFIOakHY04dTEIMmMEPQK0dmlb6u3diUwD3zAWZFe
pSY1i6+4iluF9Zwl491E7NHGrO3DiCJHG7PTQoRv0MYs4L4vThTF+zLiZEnx/aDiXh6dqb/CkPuS
dCjccmEzzhpDEyUg/oFpz6w23U+SyRSuy3PRW89Gm/7sPHb+ZHlz10F6T3QTT9SPWPpiNjOJPaM8
dO78VnXjXadz7o2UWZHNsl7vX++ldk1m+K5/D7tf13xFvNI8IbWXGT8mSzPMe8LvfJKjvbE13bDo
Y7mB3FRtfUUWZIHXhgItL2UA43UrqyJ+g2zjXzWtD5gh5lykMe5fMkzklu+aZ0Njj8n6+XE0uW7p
rdlsGKoOxOr0OeMSbtYxhSHnYYL0c5PFXLPdbHjoR3bQ1ujvWo+S1B+Q8g/DnWUP6b6G1LlN29wM
JRnvZTI9ZBFacuI7l8Cu5zenWwgtb/o7l+rgkKfOeeQQocgcHkxH3ay3+d799Xz9V7b9E5GhKbgG
fnd2h6/967c+2vm1hM1/Xw998p/Na1sXafU7pdO3H/21x+b91+avou8GAO0X2dI3oZNn/heEFBeK
3wRNv+qc7P/CDkP+R6fZIa4aQdOv3XmT9htnHVhF6Hiop1Ag/hOZ4Xv4xPc3ex9dua0zBIAtSL3/
Y0t7gFdUIR/G84H0Ztr6SW7ShahSf5+gzNs5FRv5pooz79bHQwCmKK3S8+SwCUK69bABmoPgQU3N
p3f0Uu0Y1f0IQ/YFvB1gncVk/Ibp3z40rcl4l4gZEvzW8szNqxr2jcqdMkRmlaEjQpVlXnLPT865
qKkXCwTvp2GRhdxKP42XoJ1nbnk5I2IVLmsgU1cyyQ/IxbZ2udZZ1zih1E2eRNZGq+kHbHWpQZeK
ZoKh0ZRV5DCaiUHKnyItbQRKdGVobUSH2sA3OpSmeZrIoTuya+owMaD3fNRL3lSIy6z/wqvgKW0t
UOibaKho5nmNhMDsMrHb+jNWaxVRuiA76rH9pNpEHwbApgs2Xi+/pnzhBxvQyo1T2VO8xUAWfV4c
mx0YJnP31Cwa0qeId/ZkIa54gpSc3/k5dt1o9WBPQ1Q9QPSpr/uuHecLJVVsM0imy4LNlcS9AFuV
iDa6ACsfLEnj3aqc9yU5PNinRBSVgW6mEfj8TLm3uNeaFxF73k1UcJOB/NAS1haBKKlCn4TzneuV
HccZ7qGmbK5zIf0bu0tWDRmTkUPH50cen/QvCydlIpok0+VKRdqpZCxx0NpVfS+E9G5JdEupUhJO
otmzD6XgTOKMEQ8REWEY0vh2tCK1jmpw6+u8laN2v1jlvHXcTJwY+E8bWeSDxdlMGgmJDyXZ9YMw
d3gy5aeJ8+sjAHvjqdFnaD0EuFMU2jHkKyKPvW3bJz1+mWn2b1UTJwDLLf+eMyq+VeYCvsZXqJg2
9mi+0MDrOu7MKLzDPtGmV2/J0Wd0Al9+Y7rxbpj1+GSprEoPEVGDy3EYZoqpNBq0SwM2xrSZDBeV
v668Kgk608/6Y2IzLcH00wx3IIBsRBCm8m8adOFmIOgMfQAlbF0liAsmUsQLC5GBlzFJRspCQre5
j9VMFEGgZdmEJVDjg2gPs53W3kc51mOg9T66uaRxzIjvR5vGgOnbIKctmFhvF7cC7vAhopPVnwC2
DPDTpZzTJ1S9fn9CTGmjpuPxeYbFrN2jvKFFlkdXblkybR/77imR5TnyzfgS2xFmgwwCDVJ7wyxr
SzvFpe5WoWsU+gfb1JmWL+RJ6MA6tlE75ztGYknQQ7I8yiWeHlOEI1gekvqqyxK57TjDskGgjCvW
Og2XmPCCnGfo0SGF2TmwvLWHKjYj5vJQA4LBNssGabBoYBYYMnRyhTaR8Or4s13xHg7wngkSGwdj
COdeqQvN07MjMHc7nP3qrl68yx6d0RFIVYd+pVanKc2GLYjRgtYyiW2ypuGuWdpne2GngU++kdGy
V57I9jgcMN02vXtGyHYPTzwOseyDDsvsR9Hips2GYeAuO9TXk6ffYesyGAlQCmsd94Z4TSQZC1Q6
XuOgBKggnBDve6EDpv+Sze5ZX4zoo2zz6aAmWdxXDpfbDJ4RykFrgRHVjTdiiMydrNEHTQSL7S3m
cKn05n1h6f0mIYtxNwsUdkrjpwT9AHwkbd2Eubd8rCNkV3PhXi9Ne9VPebRBCUm30qzbvYyqdpc5
mn6FJma6djr0g3CEPvnsthDhQcukYI52WPQzhDlEAdXCgF5Yc5kpxlE7ZWUqLuZiJuLCjV/q1OjC
WFD55O5chYY/1FxM6vaJLKHpoBOZ+oF+D8FLcP72cau+Dq1T7OcVqNC3k3gYAWa+mLlNrpiKEuvo
ZFaZBRpVxnFwqBYOZmnZF5UkTMv3kVHCt8IKiV3QOnnRGv+qkck3NIm/TxeOpqwEUdPbFkKN0Vnc
80wWM7Uhkjryj2XaI8WQ0aMv7RXXWEZbJuPJefE98PF1XlObqDR/btyi3AnAX0GUGt6O/F5/Xy/Q
Npop0p8Q0WjbfgSkVsNvO6NCrS9mObWH0iy9W5M/uOocpV1TSj+6kPD0jfAluhoClM6tEQkVIALK
xclWWXzp56Xn0yOzJSCwlAFsbnBrDLC+LiGJKnNgE9GxGRErn83VG7+UCfkzGsSyvcuwee/CDDkh
MirCtkE4JNEcP/aN3iEO7SDjpANKOd1s75woq29p9utAivMq9Ho+6aHgMbCmnQ5eb6PWoY1h0Dke
4ZgfMRVmX0ymaF+wSNKHS8xygcEbTSDOLGc+VbRJzE02SzuEQiU+1Mkw3iWIGD8rTATkaknvUkbG
i+YPX1NEDs/gUVSgzZW+6Sz7Q2XZ2hVrKt8YZg7BTbDPLbOMPsStBbI/e4mc4c0zpL1faqsPlgjB
MxHAz/M4+2Ff1AYpD+2rLIs8GE39mKOj3LbCaL7EkTsGeabVsEfM7DAajOQ2BlkUDCgiAQfNabd5
N+W3lXDIRukrwh5Ab5W9gdaJQXnab6aknQhREOVyjmeQYVgRPg9Z8sAYgqsU9wu6MYLhxVgcXJEt
IdNFlG3+urnmtlwvMxKbNVVdoDjltkkVpa9Gnj9ohsP8bJL6S2K46QFbmPulFe0dboqvEdWH16aS
hAb3I5hEHYFVn+5Vrrsnn0SGSzIbECub8mMdUwsAtj5N2K7ZO5tmi5EiD714NElKncujOTZHe0aM
lDniQzrN+WXBM4/kyRE7zG60GrI+2TR6tm/HojnVvbq3gM/vxJJUTDZtaGvZ8rnn/rnpzaG+p20/
bkiv57OOSnOmn1KNyCXrPpirrtypoS6DVvPeoth4FjKOPurSNq9Nn/FqiSlMip7nyn4rjVIc02X4
P/bOrbdtJInCfyXYdwkkxYv4sAOsZPkax47teJB9ERRbQ1EU73f9+v1apBxRviSZNhBhMcxTLLtF
Nqurq6tOnUOhjSa8iyigJpfH2tzyS6Ta1UeynvECHPgqGqtBWp4Oo+lylOqRPnHjxXKEPPPihIjF
uoH5wQFMUi6PFaLHKy2wptfJNDxPeOnhKjlxQWei2qOPDSvCRKngHdWLCsJApOkhmVt+qbzIpKq6
yE9obDZyMOBBeJMv8pAGQNr/CpOnc4ApsqV/7MWpeZSa6/tsSe80wWasBlcQiTpwXdic8sK/DNc5
pYAGAr2nXE3L9ErIpsAmSqN6in4bJHTURYPROq3uyjS/jtQMuGxwSbTmjhmYTFsGG2Nd5x4xYO4g
N8IyBzqPrKExAEAzqizd+Bgsh8OPph8H44WZjLTaoieINNf6WksCr0nj/HPw+9HBT8cJvXXw+4Ju
0S6kgqyJ+IMnNJZoHoPjifNUez57amxRAWqZ1IsQyIUQikPXdzgWpzqQW0JL/vtJT/Sa0W3GQVC0
tPwiomKTON456ClDwr8BSTlx3ITWZZ+KH+ARiP96WF/agt/JGw+JKuvjDTms7+uDM68SPM2F40QX
qaETQtc1rscls1ALyuIE5LWwdNJgeQ6tsatWsB3VxrUfqakygLapgjiHGl+p5MX61PdNfVre9Ky6
CugKtgvAJl8W08r2I3jzNESPnbJAB0VZTXtXtq8X/nmYLPFLY7An4fCvQWTVbn5acnyuIEu1ctWd
nkHu11tSsR7GxW1UMMm3vSC0ILaiuVOfOMsyoVS/QSMNPVaTwteiyBkBV3J8zRGZnXVN5sXXoXGh
R+0TdM2Lk5he5QEcrOb0LvC1xd06g8+Rh6LcDELkW0lCGQiWngDr9hfLz1VofMoqcOprlvwxUK98
hpgiFFipj6dyvQQKSGXJYSQEQ2WRgFvjWM6X7CmIiY7WHi0BVN+VIr6g5c0P1PEShuZPC8cremew
NJTIuIKtqm97tZqvlSPF8ZYCQhrB3HqiucJdFVMlzOJTVXHgE1yNfKgpvOoGqKqbXEZVGga8BZ/S
ll80tOb/eIQfeQRSQSRgXgdbNamgo5kXZs8SQfxh6xlssw+WiaZ5aseGQeM6Hz21vAnPAGGsTiED
+YpdqQ6jj36Htgvh3OI0tT40ctTVzQFtpyK39CuZIHCJ3eoWrGj4KwU3ZCK9IJxOt/JkQxqcTadx
70LX1eIznan+ZK0nxpmPLs/EivL0SFkX2g2UksXJMNTXE5Uw7AzIJOccLyzvajI5qBbQl6nG2ZAE
pQKf9XS5DMYBnB9jywwWEy9zbhzKhjpwFKTHErBXenBf5t51qRHheaUDKh3E90g1lxWlGpFG9wNI
1nVPcUYxdC+3WYDbiCINlCIZ7k96WaR3wcDm1E1v7FFNM9uj0stHUHB8oTKNIxF0BNMctl/W/jI0
jZO4NHTa8pe5f+Mu1/k5YovxRW3R4jeqYt87AV7tHi1XQfWxLk3rzHcqZP6W6+xcR4b6OEtz4gko
pcwjh+n8lJg9rRqVej09KhDiI9FUxYAOoImpT9dKokBYpnPwMmLjo5IgqrTSbiJFtaA8s1WECdWL
YFr5FCZoQHLAU068hSB2jRG6yhQYXTGYcAIHTTKKHQRYXc78NOskY16Wf7GGQ/7YMnpIR1JEgfOa
LA+CPdFxpTlVcFoFA4gXjJRcB8pKt7HBWQBurnsSWdoXEGwm3DBW8TVQQw16v9gGVi/4GqKk1pQJ
mmEuZFtxb6EqFwXimevbAAVIWm3dMhz2HrxVBecwfj/vrY9zM11yUA/CdD1WjBA6856e0dwGdLS+
QfF4+Ml2bKU3KcEtVaTxiphag4bUAan/6gQxPY5nrqpbV5UfZOwamUJc6aLTnI2Ga4QPQSG5xkd4
mRVCOQ5nE2jQyGtBRUzIRYeX96mHuF7Uo6xSVQ6A/ojEQXKJ8LnbW6xGXkhF1yAvU6QWLDMw3q6D
c2saZGbyNdSmBqQrBIEe4XvoIvcIJo/NqPw8zTz/JGgQu3SaFUV5bE8X8LVAFxAl4hRJEsj8wo6X
Kre9ooZqbwIxAnSOY83x80o7Viglk2YYeWbIRnZZukEdxccxKI58jFSaikJmVH0u6YHxAfIGMU0T
LrTaY7aACjkAw56Oe8i62RO3Lnr3C89wvSNtbXEihE2quvQEiJsGgJjMhROvQf9p05uAPotoDBg8
jkZLL1rcT40AipfestbUsR/VytW6KM3iGCBdOR3n8QKwkArB93mN0MlpGKx6ExroBs64HOb1bUJ2
EQIdaHX+9FDmo5krNgf/jRe6drRyfOcqXtTxlRm7Qw7DETWQBb2QcPxFCiqYKRxFMONMYCxanyLa
Hl2baRLc2yQvibdjVaQ40NWDptlWkzNtuZyeLaC3gULL6lFMS+FjRwasMo7UnpqtR4oaWLzyteeL
wnVWjxDc1iYLJc04PVnBdTyMnBOI5mCxLIwrOMmdu+mKCkxEmglhcLjUvm68/P/Nhtg+iChdTDYI
4M/5PKlv5in0xum2aiA+vQ7dILtDwlGwL/zqL709UFsz+cEWS9+22I86W+zmpjY389YYqxn3nD9S
kKFvAcYEQ7AvbErdNvvrKgyc9mOSRX0+gR8WHcHNBSSHL9yZpNem4e0nbObz7d956wm+g7Oh5hH4
FalZoEWeUFAbmrQGb679WaC0BHrF2tR6xDRw4DisWQD3DaBAbhI4gwEHMrWB0UwCWLpdU7CMPvGX
CQMB2k7iOrhJIAQbNvbZUBY+rdJfWBADGnmG7AAmAV1zdWfBFhB/dUiRu10wYI1+iyk8hHmQCcfk
uGFH6w4Y1M9Zwt4I353CwEaxHE0Qmp+eFv2uJdhYigqDiJBH2ly/aw5el3qHgBW8jtR60KhB27hG
8BPNxQLbnQVcoz7EMWJzT7P0Wyzh1VkAuCTtGQWhN1BBVagd7j69RaIFilJyIq03ODgbAP6CB5My
AfYFjUOnaauwX4trzwRU1YZExUI7TW+9xW9yBq+aAJ5M2iMSAtA4pcHp2jWBITKaOsRONEM9ucrD
WgDIATablMR+oPfh7cHdq62v25sEgHx9ZscA521uTeTAJoED9U/uCHtmtLMjaH3RjkA6FIMS195C
AJVDoyp8pHSWbq7DCxOhJZZdCbrex9spENu0q30vTKTBr28aRMtAjQ7OERAlc7tS7pDDAiBrsfO3
a2EvQhzatDIOTYD53yPIA1sLwGxl4wKiI/YDsNNgdLe2vrsz4hbxFhbStiw8cR2gLdhD3JicLVB8
oQmeIFFvnpLFtTsL9oAYkjCagkLzeVMeOqSDo5B5kJ0Fo08lC/e/PTPt7Q6m3adRWKVF7FAjZQ1g
pKwtDAgSOT8zB10bsEySBzRkPJ0TDm5XIGWvS+8KWp8QkL3Pas8Be3sjTeEmxU3a0Jp5PqAlQFnQ
3i/b/nIGCQkhnp0C4sub4tDoMzE2/rD9/OAcAbSjorlDzh2aOAKbsyIl6s21ZwTwUdN/SClZa77p
oIzAUGQfH4A1vJOAJLcb/54nIDIgPsbX0By4uQ7QCCBbkTQC/OCAjl1ACm2UzICdPZGMAUlEGmDb
pXBwkQEJZSGGJLcUIBYdgrOnYNu8673IAH+IojapAyEpJa7DWxFkgmVTBzpPSV5gwJM+PWXHFuw+
aUaLk3PrMA7PFhAIl54FskT0fFNeeDlKhDWWgyUrD3zNxuwOyS/C1Y8Xl1sLWp/oR9NFkmRz7a8F
o49XpEtrm104PL/IntWYpkQOxRY9O0Jp4eUiE+gJtgd0EQDZb2apmfbDsgUB7ZCzBU7PNJIKnp8X
PYJF8oANFDayNpt2gCvCFG2rUrMwMPqCPd56sgWmddcvWuQQoAtDvqv1mwe4IkxNNp+mW+TLTBoz
sYjm6s4CFkKxTeQdt8ZwaN6Rzb0NZf++XyCfBs+Zxr99t0i6EXwoHFrt9Bzc5oi8n3xqWeUdD4QI
zctJVcpsAzYOVGy+V6VZewfkFsn0oYsj5xDEUoAMAbAuR0Rx7TkE2GL6tG2K/oBmmg5ucxiwhcum
Vjk6ND2rpEtemoWhQqEJGAZ4w6dA4mdt4ScM5gnYMl64q8cNpMWdpy+BWl77hS2U4/nnLYxjQ6S3
03i7+UWBcGm+uwF0iP//0alCbMx958Ot+e/+efuAz7/6xZva/vDUnSez5GFRbx63bm+z6VP+z2r2
bdaVYmDe8VLf7+Tf/+rc584q+MHAqTfbjiPmRCRIt/9/EfDztN2+OS787GG3o7opfknfcOI9l9oC
jC9/y+PZCva5JHA709FUbWXvGoLQMJk9dqRsgPwSS8iPHATzh8x9yLPtYOIt0rOFC5Ad/Gi+QrE7
mW9HEiM3yB7pkd00S9yH7EP41wcmJ/e/dae9gQrIfssxs+4+dt4ne5tAYsiOfDIPE6d7y4JGjDhM
duTXNdJf5xT9qSV59oicy/b+Niu9KUHK3vAZrI9B6KbdoTfVPemhg0dIErvvr6mYSY8clnvDbkpQ
ssO+LgMo+fIuuLP8was7k9wgDWXv+WOYI4W8P80NdE127MuZG3S8B0nn99heLmdJ/YwVt6kcyd9y
ms4eFnk6z7KOTbe1Genx3YeF68y6ELmm7iE/NHtBute/0lYT5MdO0ZJI3Shyd21QUzfJ+vcYPcyT
/aFFBlx66DDI9oxbazKJsiN/mn9LZnvRE8AckaqVH7qYdfctMuEi7yU/cPnhdOZHKX0fnYXZZtrf
Y/zzeZLOO54KfTCRrnqPwV+XBJT0sEJv8GuYeNvbFDsk9y1SrtL3DcHCyyxDaLmKDNb7fMHz3jWG
F6kh2eGvFm4ncGiB/tLDviEwJ/kyr5I5elHbJ9+8Sp2k9vYHf/9ccz0PAvS1i9neMUGjmvgOx7Ef
Mb5LTkvT4/gW3dW7fMFzQxRsWu9wHrlj9udpOu94LhqitXfwjHfzatbZ79uUmqyVv9ZpLjnT9/PE
Z2fbWrQw8TYFKnvD9y4nmz3zHqCk+g6O5M8Z+w5UHN2l2WbtZO/7z3mafXjx5pt8mPT4bvoQBmh9
debcRLV7+4O/71be0Id5005eyjQ9ZWSf55+2XU4v/Vk3uSZ+42E1nyV//A8AAP//</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533400</xdr:colOff>
      <xdr:row>7</xdr:row>
      <xdr:rowOff>41910</xdr:rowOff>
    </xdr:from>
    <xdr:to>
      <xdr:col>10</xdr:col>
      <xdr:colOff>228600</xdr:colOff>
      <xdr:row>22</xdr:row>
      <xdr:rowOff>41910</xdr:rowOff>
    </xdr:to>
    <xdr:graphicFrame macro="">
      <xdr:nvGraphicFramePr>
        <xdr:cNvPr id="3" name="Chart 2">
          <a:extLst>
            <a:ext uri="{FF2B5EF4-FFF2-40B4-BE49-F238E27FC236}">
              <a16:creationId xmlns:a16="http://schemas.microsoft.com/office/drawing/2014/main" id="{63C7E51D-687A-78E5-3F66-2966A8337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541020</xdr:colOff>
      <xdr:row>4</xdr:row>
      <xdr:rowOff>57150</xdr:rowOff>
    </xdr:from>
    <xdr:to>
      <xdr:col>14</xdr:col>
      <xdr:colOff>236220</xdr:colOff>
      <xdr:row>19</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F78D936-1B6C-FBE9-2B48-7328215DB4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6840" y="78867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518160</xdr:colOff>
      <xdr:row>6</xdr:row>
      <xdr:rowOff>41910</xdr:rowOff>
    </xdr:from>
    <xdr:to>
      <xdr:col>13</xdr:col>
      <xdr:colOff>213360</xdr:colOff>
      <xdr:row>21</xdr:row>
      <xdr:rowOff>41910</xdr:rowOff>
    </xdr:to>
    <xdr:graphicFrame macro="">
      <xdr:nvGraphicFramePr>
        <xdr:cNvPr id="2" name="Chart 1">
          <a:extLst>
            <a:ext uri="{FF2B5EF4-FFF2-40B4-BE49-F238E27FC236}">
              <a16:creationId xmlns:a16="http://schemas.microsoft.com/office/drawing/2014/main" id="{88C93721-2D7A-89C1-B84C-F8C877B04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182880</xdr:colOff>
      <xdr:row>2</xdr:row>
      <xdr:rowOff>76200</xdr:rowOff>
    </xdr:from>
    <xdr:to>
      <xdr:col>14</xdr:col>
      <xdr:colOff>173355</xdr:colOff>
      <xdr:row>16</xdr:row>
      <xdr:rowOff>97155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7C9937F3-BDEE-26CA-CF36-8C8AFE7477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353300" y="438150"/>
              <a:ext cx="1817370" cy="25507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160020</xdr:colOff>
      <xdr:row>1</xdr:row>
      <xdr:rowOff>179070</xdr:rowOff>
    </xdr:from>
    <xdr:to>
      <xdr:col>10</xdr:col>
      <xdr:colOff>464820</xdr:colOff>
      <xdr:row>16</xdr:row>
      <xdr:rowOff>179070</xdr:rowOff>
    </xdr:to>
    <xdr:graphicFrame macro="">
      <xdr:nvGraphicFramePr>
        <xdr:cNvPr id="4" name="Chart 3">
          <a:extLst>
            <a:ext uri="{FF2B5EF4-FFF2-40B4-BE49-F238E27FC236}">
              <a16:creationId xmlns:a16="http://schemas.microsoft.com/office/drawing/2014/main" id="{E03A498F-34B5-F898-8E55-FA345EAB3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474345</xdr:colOff>
      <xdr:row>3</xdr:row>
      <xdr:rowOff>16192</xdr:rowOff>
    </xdr:from>
    <xdr:to>
      <xdr:col>18</xdr:col>
      <xdr:colOff>209550</xdr:colOff>
      <xdr:row>28</xdr:row>
      <xdr:rowOff>129540</xdr:rowOff>
    </xdr:to>
    <xdr:graphicFrame macro="">
      <xdr:nvGraphicFramePr>
        <xdr:cNvPr id="3" name="Chart 2">
          <a:extLst>
            <a:ext uri="{FF2B5EF4-FFF2-40B4-BE49-F238E27FC236}">
              <a16:creationId xmlns:a16="http://schemas.microsoft.com/office/drawing/2014/main" id="{867A92EF-DFF1-9277-8A06-317023FD0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516254</xdr:colOff>
      <xdr:row>2</xdr:row>
      <xdr:rowOff>142875</xdr:rowOff>
    </xdr:from>
    <xdr:to>
      <xdr:col>16</xdr:col>
      <xdr:colOff>114299</xdr:colOff>
      <xdr:row>28</xdr:row>
      <xdr:rowOff>19050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CF2C626-1124-91A4-4DD7-CE2FC66488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19" y="502920"/>
              <a:ext cx="5088255" cy="45796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97154</xdr:colOff>
      <xdr:row>6</xdr:row>
      <xdr:rowOff>129540</xdr:rowOff>
    </xdr:from>
    <xdr:to>
      <xdr:col>20</xdr:col>
      <xdr:colOff>190499</xdr:colOff>
      <xdr:row>15</xdr:row>
      <xdr:rowOff>53340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59BD551-C2F5-F5EC-E990-220822388F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18519" y="1219200"/>
              <a:ext cx="1925955" cy="15449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64771</xdr:colOff>
      <xdr:row>0</xdr:row>
      <xdr:rowOff>97155</xdr:rowOff>
    </xdr:from>
    <xdr:to>
      <xdr:col>29</xdr:col>
      <xdr:colOff>304800</xdr:colOff>
      <xdr:row>4</xdr:row>
      <xdr:rowOff>76200</xdr:rowOff>
    </xdr:to>
    <xdr:sp macro="" textlink="">
      <xdr:nvSpPr>
        <xdr:cNvPr id="3" name="Rectangle: Rounded Corners 2">
          <a:extLst>
            <a:ext uri="{FF2B5EF4-FFF2-40B4-BE49-F238E27FC236}">
              <a16:creationId xmlns:a16="http://schemas.microsoft.com/office/drawing/2014/main" id="{9A64A61C-DE61-56F2-A950-5DB647E36BD6}"/>
            </a:ext>
          </a:extLst>
        </xdr:cNvPr>
        <xdr:cNvSpPr/>
      </xdr:nvSpPr>
      <xdr:spPr>
        <a:xfrm>
          <a:off x="64771" y="97155"/>
          <a:ext cx="17918429" cy="70294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97155</xdr:colOff>
      <xdr:row>0</xdr:row>
      <xdr:rowOff>88367</xdr:rowOff>
    </xdr:from>
    <xdr:ext cx="4823460" cy="718530"/>
    <xdr:sp macro="" textlink="">
      <xdr:nvSpPr>
        <xdr:cNvPr id="5" name="Rectangle 4">
          <a:extLst>
            <a:ext uri="{FF2B5EF4-FFF2-40B4-BE49-F238E27FC236}">
              <a16:creationId xmlns:a16="http://schemas.microsoft.com/office/drawing/2014/main" id="{5C995150-5957-A33E-847D-0EA531248CB4}"/>
            </a:ext>
          </a:extLst>
        </xdr:cNvPr>
        <xdr:cNvSpPr/>
      </xdr:nvSpPr>
      <xdr:spPr>
        <a:xfrm>
          <a:off x="1316355" y="88367"/>
          <a:ext cx="4823460" cy="718530"/>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352425</xdr:colOff>
      <xdr:row>0</xdr:row>
      <xdr:rowOff>43815</xdr:rowOff>
    </xdr:from>
    <xdr:to>
      <xdr:col>2</xdr:col>
      <xdr:colOff>544830</xdr:colOff>
      <xdr:row>4</xdr:row>
      <xdr:rowOff>130985</xdr:rowOff>
    </xdr:to>
    <xdr:pic>
      <xdr:nvPicPr>
        <xdr:cNvPr id="7" name="Graphic 6" descr="Bar graph with upward trend with solid fill">
          <a:extLst>
            <a:ext uri="{FF2B5EF4-FFF2-40B4-BE49-F238E27FC236}">
              <a16:creationId xmlns:a16="http://schemas.microsoft.com/office/drawing/2014/main" id="{877C139E-5177-9F89-F4D5-138939F35D0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62025" y="43815"/>
          <a:ext cx="796290" cy="807260"/>
        </a:xfrm>
        <a:prstGeom prst="rect">
          <a:avLst/>
        </a:prstGeom>
      </xdr:spPr>
    </xdr:pic>
    <xdr:clientData/>
  </xdr:twoCellAnchor>
  <xdr:twoCellAnchor>
    <xdr:from>
      <xdr:col>0</xdr:col>
      <xdr:colOff>59055</xdr:colOff>
      <xdr:row>4</xdr:row>
      <xdr:rowOff>167641</xdr:rowOff>
    </xdr:from>
    <xdr:to>
      <xdr:col>5</xdr:col>
      <xdr:colOff>552450</xdr:colOff>
      <xdr:row>39</xdr:row>
      <xdr:rowOff>66675</xdr:rowOff>
    </xdr:to>
    <xdr:sp macro="" textlink="">
      <xdr:nvSpPr>
        <xdr:cNvPr id="8" name="Rectangle: Rounded Corners 7">
          <a:extLst>
            <a:ext uri="{FF2B5EF4-FFF2-40B4-BE49-F238E27FC236}">
              <a16:creationId xmlns:a16="http://schemas.microsoft.com/office/drawing/2014/main" id="{E74692B3-DF46-4523-2E35-AB88DBE38C62}"/>
            </a:ext>
          </a:extLst>
        </xdr:cNvPr>
        <xdr:cNvSpPr/>
      </xdr:nvSpPr>
      <xdr:spPr>
        <a:xfrm>
          <a:off x="59055" y="891541"/>
          <a:ext cx="3541395" cy="6233159"/>
        </a:xfrm>
        <a:prstGeom prst="roundRect">
          <a:avLst>
            <a:gd name="adj" fmla="val 1245"/>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68579</xdr:colOff>
      <xdr:row>5</xdr:row>
      <xdr:rowOff>47626</xdr:rowOff>
    </xdr:from>
    <xdr:to>
      <xdr:col>29</xdr:col>
      <xdr:colOff>266700</xdr:colOff>
      <xdr:row>21</xdr:row>
      <xdr:rowOff>81916</xdr:rowOff>
    </xdr:to>
    <xdr:sp macro="" textlink="">
      <xdr:nvSpPr>
        <xdr:cNvPr id="9" name="Rectangle: Rounded Corners 8">
          <a:extLst>
            <a:ext uri="{FF2B5EF4-FFF2-40B4-BE49-F238E27FC236}">
              <a16:creationId xmlns:a16="http://schemas.microsoft.com/office/drawing/2014/main" id="{6C638E0B-5B49-4384-B5CB-DF2F370B3A37}"/>
            </a:ext>
          </a:extLst>
        </xdr:cNvPr>
        <xdr:cNvSpPr/>
      </xdr:nvSpPr>
      <xdr:spPr>
        <a:xfrm>
          <a:off x="3726179" y="952501"/>
          <a:ext cx="14218921" cy="2929890"/>
        </a:xfrm>
        <a:prstGeom prst="roundRect">
          <a:avLst>
            <a:gd name="adj" fmla="val 12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53340</xdr:colOff>
      <xdr:row>21</xdr:row>
      <xdr:rowOff>129542</xdr:rowOff>
    </xdr:from>
    <xdr:to>
      <xdr:col>15</xdr:col>
      <xdr:colOff>581025</xdr:colOff>
      <xdr:row>39</xdr:row>
      <xdr:rowOff>57150</xdr:rowOff>
    </xdr:to>
    <xdr:sp macro="" textlink="">
      <xdr:nvSpPr>
        <xdr:cNvPr id="10" name="Rectangle: Rounded Corners 9">
          <a:extLst>
            <a:ext uri="{FF2B5EF4-FFF2-40B4-BE49-F238E27FC236}">
              <a16:creationId xmlns:a16="http://schemas.microsoft.com/office/drawing/2014/main" id="{19621B78-0575-4607-AB86-935BFD11CC15}"/>
            </a:ext>
          </a:extLst>
        </xdr:cNvPr>
        <xdr:cNvSpPr/>
      </xdr:nvSpPr>
      <xdr:spPr>
        <a:xfrm>
          <a:off x="3710940" y="3930017"/>
          <a:ext cx="6014085" cy="3185158"/>
        </a:xfrm>
        <a:prstGeom prst="roundRect">
          <a:avLst>
            <a:gd name="adj" fmla="val 1245"/>
          </a:avLst>
        </a:prstGeom>
        <a:solidFill>
          <a:schemeClr val="bg1">
            <a:lumMod val="9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95250</xdr:colOff>
      <xdr:row>21</xdr:row>
      <xdr:rowOff>135255</xdr:rowOff>
    </xdr:from>
    <xdr:to>
      <xdr:col>29</xdr:col>
      <xdr:colOff>245744</xdr:colOff>
      <xdr:row>39</xdr:row>
      <xdr:rowOff>60958</xdr:rowOff>
    </xdr:to>
    <xdr:sp macro="" textlink="">
      <xdr:nvSpPr>
        <xdr:cNvPr id="11" name="Rectangle: Rounded Corners 10">
          <a:extLst>
            <a:ext uri="{FF2B5EF4-FFF2-40B4-BE49-F238E27FC236}">
              <a16:creationId xmlns:a16="http://schemas.microsoft.com/office/drawing/2014/main" id="{BBA10667-1C56-491E-BAFF-A05E3619BA9D}"/>
            </a:ext>
          </a:extLst>
        </xdr:cNvPr>
        <xdr:cNvSpPr/>
      </xdr:nvSpPr>
      <xdr:spPr>
        <a:xfrm>
          <a:off x="9848850" y="3935730"/>
          <a:ext cx="8075294" cy="3183253"/>
        </a:xfrm>
        <a:prstGeom prst="roundRect">
          <a:avLst>
            <a:gd name="adj" fmla="val 1245"/>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190501</xdr:colOff>
      <xdr:row>0</xdr:row>
      <xdr:rowOff>131446</xdr:rowOff>
    </xdr:from>
    <xdr:to>
      <xdr:col>21</xdr:col>
      <xdr:colOff>400051</xdr:colOff>
      <xdr:row>4</xdr:row>
      <xdr:rowOff>38100</xdr:rowOff>
    </xdr:to>
    <mc:AlternateContent xmlns:mc="http://schemas.openxmlformats.org/markup-compatibility/2006">
      <mc:Choice xmlns:a14="http://schemas.microsoft.com/office/drawing/2010/main" Requires="a14">
        <xdr:graphicFrame macro="">
          <xdr:nvGraphicFramePr>
            <xdr:cNvPr id="12" name="Category 1">
              <a:extLst>
                <a:ext uri="{FF2B5EF4-FFF2-40B4-BE49-F238E27FC236}">
                  <a16:creationId xmlns:a16="http://schemas.microsoft.com/office/drawing/2014/main" id="{8BD3B899-5184-4287-A7E2-9E3344C331F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724901" y="135256"/>
              <a:ext cx="4472940" cy="6267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457200</xdr:colOff>
      <xdr:row>0</xdr:row>
      <xdr:rowOff>123826</xdr:rowOff>
    </xdr:from>
    <xdr:to>
      <xdr:col>29</xdr:col>
      <xdr:colOff>171449</xdr:colOff>
      <xdr:row>4</xdr:row>
      <xdr:rowOff>57151</xdr:rowOff>
    </xdr:to>
    <mc:AlternateContent xmlns:mc="http://schemas.openxmlformats.org/markup-compatibility/2006">
      <mc:Choice xmlns:a14="http://schemas.microsoft.com/office/drawing/2010/main" Requires="a14">
        <xdr:graphicFrame macro="">
          <xdr:nvGraphicFramePr>
            <xdr:cNvPr id="13" name="Year 1">
              <a:extLst>
                <a:ext uri="{FF2B5EF4-FFF2-40B4-BE49-F238E27FC236}">
                  <a16:creationId xmlns:a16="http://schemas.microsoft.com/office/drawing/2014/main" id="{4C60A230-5259-4279-9EC0-A264CF2EF49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258800" y="125731"/>
              <a:ext cx="4594859" cy="6515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8</xdr:row>
      <xdr:rowOff>1</xdr:rowOff>
    </xdr:from>
    <xdr:to>
      <xdr:col>5</xdr:col>
      <xdr:colOff>483870</xdr:colOff>
      <xdr:row>39</xdr:row>
      <xdr:rowOff>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8C50077A-AC65-4C8E-840B-C4CECA8C92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9540" y="1447801"/>
              <a:ext cx="3402330" cy="56102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129540</xdr:colOff>
      <xdr:row>8</xdr:row>
      <xdr:rowOff>0</xdr:rowOff>
    </xdr:from>
    <xdr:to>
      <xdr:col>13</xdr:col>
      <xdr:colOff>457201</xdr:colOff>
      <xdr:row>20</xdr:row>
      <xdr:rowOff>133350</xdr:rowOff>
    </xdr:to>
    <xdr:graphicFrame macro="">
      <xdr:nvGraphicFramePr>
        <xdr:cNvPr id="15" name="Chart 14">
          <a:extLst>
            <a:ext uri="{FF2B5EF4-FFF2-40B4-BE49-F238E27FC236}">
              <a16:creationId xmlns:a16="http://schemas.microsoft.com/office/drawing/2014/main" id="{59110FD5-14E9-4BDF-BD63-302AC6C59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281940</xdr:colOff>
      <xdr:row>24</xdr:row>
      <xdr:rowOff>152399</xdr:rowOff>
    </xdr:from>
    <xdr:to>
      <xdr:col>29</xdr:col>
      <xdr:colOff>129540</xdr:colOff>
      <xdr:row>38</xdr:row>
      <xdr:rowOff>137158</xdr:rowOff>
    </xdr:to>
    <xdr:graphicFrame macro="">
      <xdr:nvGraphicFramePr>
        <xdr:cNvPr id="16" name="Chart 15">
          <a:extLst>
            <a:ext uri="{FF2B5EF4-FFF2-40B4-BE49-F238E27FC236}">
              <a16:creationId xmlns:a16="http://schemas.microsoft.com/office/drawing/2014/main" id="{EAE7C035-EAFF-4301-8656-C23D6868A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186690</xdr:colOff>
      <xdr:row>24</xdr:row>
      <xdr:rowOff>47625</xdr:rowOff>
    </xdr:from>
    <xdr:to>
      <xdr:col>15</xdr:col>
      <xdr:colOff>369570</xdr:colOff>
      <xdr:row>38</xdr:row>
      <xdr:rowOff>133350</xdr:rowOff>
    </xdr:to>
    <xdr:graphicFrame macro="">
      <xdr:nvGraphicFramePr>
        <xdr:cNvPr id="17" name="Chart 16">
          <a:extLst>
            <a:ext uri="{FF2B5EF4-FFF2-40B4-BE49-F238E27FC236}">
              <a16:creationId xmlns:a16="http://schemas.microsoft.com/office/drawing/2014/main" id="{387233EA-6C57-4EE8-BF68-D05EF2C95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19049</xdr:colOff>
      <xdr:row>8</xdr:row>
      <xdr:rowOff>57150</xdr:rowOff>
    </xdr:from>
    <xdr:to>
      <xdr:col>21</xdr:col>
      <xdr:colOff>323849</xdr:colOff>
      <xdr:row>20</xdr:row>
      <xdr:rowOff>133351</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47FDF78-7FB8-449B-8B93-4A741F223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53449" y="1504950"/>
              <a:ext cx="4572000" cy="22479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495299</xdr:colOff>
      <xdr:row>8</xdr:row>
      <xdr:rowOff>47626</xdr:rowOff>
    </xdr:from>
    <xdr:to>
      <xdr:col>29</xdr:col>
      <xdr:colOff>190499</xdr:colOff>
      <xdr:row>20</xdr:row>
      <xdr:rowOff>102872</xdr:rowOff>
    </xdr:to>
    <xdr:graphicFrame macro="">
      <xdr:nvGraphicFramePr>
        <xdr:cNvPr id="19" name="Chart 18">
          <a:extLst>
            <a:ext uri="{FF2B5EF4-FFF2-40B4-BE49-F238E27FC236}">
              <a16:creationId xmlns:a16="http://schemas.microsoft.com/office/drawing/2014/main" id="{CC65B5F1-8A4F-462C-B963-B550F0AD9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265296</xdr:colOff>
      <xdr:row>5</xdr:row>
      <xdr:rowOff>25501</xdr:rowOff>
    </xdr:from>
    <xdr:ext cx="2004972" cy="405432"/>
    <xdr:sp macro="" textlink="">
      <xdr:nvSpPr>
        <xdr:cNvPr id="20" name="Rectangle 19">
          <a:extLst>
            <a:ext uri="{FF2B5EF4-FFF2-40B4-BE49-F238E27FC236}">
              <a16:creationId xmlns:a16="http://schemas.microsoft.com/office/drawing/2014/main" id="{A1577B04-296E-3EF6-A63B-61029B9E276E}"/>
            </a:ext>
          </a:extLst>
        </xdr:cNvPr>
        <xdr:cNvSpPr/>
      </xdr:nvSpPr>
      <xdr:spPr>
        <a:xfrm>
          <a:off x="874896" y="930376"/>
          <a:ext cx="200497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323701</xdr:colOff>
      <xdr:row>5</xdr:row>
      <xdr:rowOff>93345</xdr:rowOff>
    </xdr:from>
    <xdr:ext cx="2588209" cy="405432"/>
    <xdr:sp macro="" textlink="">
      <xdr:nvSpPr>
        <xdr:cNvPr id="21" name="Rectangle 20">
          <a:extLst>
            <a:ext uri="{FF2B5EF4-FFF2-40B4-BE49-F238E27FC236}">
              <a16:creationId xmlns:a16="http://schemas.microsoft.com/office/drawing/2014/main" id="{5387E21A-B571-4079-92BB-88EE7A379F06}"/>
            </a:ext>
          </a:extLst>
        </xdr:cNvPr>
        <xdr:cNvSpPr/>
      </xdr:nvSpPr>
      <xdr:spPr>
        <a:xfrm>
          <a:off x="4590901" y="998220"/>
          <a:ext cx="258820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506044</xdr:colOff>
      <xdr:row>5</xdr:row>
      <xdr:rowOff>76200</xdr:rowOff>
    </xdr:from>
    <xdr:ext cx="1621534" cy="405432"/>
    <xdr:sp macro="" textlink="">
      <xdr:nvSpPr>
        <xdr:cNvPr id="22" name="Rectangle 21">
          <a:extLst>
            <a:ext uri="{FF2B5EF4-FFF2-40B4-BE49-F238E27FC236}">
              <a16:creationId xmlns:a16="http://schemas.microsoft.com/office/drawing/2014/main" id="{D838601F-8A13-4D3D-967D-50C9903FAACF}"/>
            </a:ext>
          </a:extLst>
        </xdr:cNvPr>
        <xdr:cNvSpPr/>
      </xdr:nvSpPr>
      <xdr:spPr>
        <a:xfrm>
          <a:off x="10259644" y="981075"/>
          <a:ext cx="162153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23</xdr:col>
      <xdr:colOff>418206</xdr:colOff>
      <xdr:row>5</xdr:row>
      <xdr:rowOff>76200</xdr:rowOff>
    </xdr:from>
    <xdr:ext cx="2768771" cy="405432"/>
    <xdr:sp macro="" textlink="">
      <xdr:nvSpPr>
        <xdr:cNvPr id="23" name="Rectangle 22">
          <a:extLst>
            <a:ext uri="{FF2B5EF4-FFF2-40B4-BE49-F238E27FC236}">
              <a16:creationId xmlns:a16="http://schemas.microsoft.com/office/drawing/2014/main" id="{8D9ABB6B-61D9-4B47-A4B7-EA615F86F4CA}"/>
            </a:ext>
          </a:extLst>
        </xdr:cNvPr>
        <xdr:cNvSpPr/>
      </xdr:nvSpPr>
      <xdr:spPr>
        <a:xfrm>
          <a:off x="14439006" y="981075"/>
          <a:ext cx="276877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 Per Year</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8345</xdr:colOff>
      <xdr:row>21</xdr:row>
      <xdr:rowOff>148592</xdr:rowOff>
    </xdr:from>
    <xdr:ext cx="3287503" cy="405432"/>
    <xdr:sp macro="" textlink="">
      <xdr:nvSpPr>
        <xdr:cNvPr id="24" name="Rectangle 23">
          <a:extLst>
            <a:ext uri="{FF2B5EF4-FFF2-40B4-BE49-F238E27FC236}">
              <a16:creationId xmlns:a16="http://schemas.microsoft.com/office/drawing/2014/main" id="{AC371CED-0F32-4707-837E-666CF3263BD6}"/>
            </a:ext>
          </a:extLst>
        </xdr:cNvPr>
        <xdr:cNvSpPr/>
      </xdr:nvSpPr>
      <xdr:spPr>
        <a:xfrm>
          <a:off x="4885145" y="3949067"/>
          <a:ext cx="32875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17040</xdr:colOff>
      <xdr:row>21</xdr:row>
      <xdr:rowOff>173355</xdr:rowOff>
    </xdr:from>
    <xdr:ext cx="2500493" cy="405432"/>
    <xdr:sp macro="" textlink="">
      <xdr:nvSpPr>
        <xdr:cNvPr id="25" name="Rectangle 24">
          <a:extLst>
            <a:ext uri="{FF2B5EF4-FFF2-40B4-BE49-F238E27FC236}">
              <a16:creationId xmlns:a16="http://schemas.microsoft.com/office/drawing/2014/main" id="{E6B5CBE3-5768-4F91-A11F-36624EC8AB13}"/>
            </a:ext>
          </a:extLst>
        </xdr:cNvPr>
        <xdr:cNvSpPr/>
      </xdr:nvSpPr>
      <xdr:spPr>
        <a:xfrm>
          <a:off x="12818640" y="3973830"/>
          <a:ext cx="250049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 Per Year</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ulya P" refreshedDate="45956.402015162035" createdVersion="8" refreshedVersion="8" minRefreshableVersion="3" recordCount="9993" xr:uid="{DE5F0CD6-CA69-42FC-A090-6F4979CA6FF2}">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087051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ulya P" refreshedDate="45956.440334375002" createdVersion="8" refreshedVersion="8" minRefreshableVersion="3" recordCount="2499" xr:uid="{A5886BD4-6C7D-4E7D-A0F3-A95177753B78}">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EE001C-35DF-4268-B2D6-F992BA5D6505}"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10:M15"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73681D-AACA-41D4-88AF-63EF4C75C7EE}"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6EC6A0-F3DA-4BAF-84A3-4F96C3DFDA1B}" name="PivotTable3"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1E54FB-23B7-4618-A91E-DBD8899B0986}" name="PivotTable2"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19D105-E977-4A45-82DA-DB6C61436BA2}"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1"/>
          </reference>
        </references>
      </pivotArea>
    </chartFormat>
    <chartFormat chart="16" format="2" series="1">
      <pivotArea type="data" outline="0" fieldPosition="0">
        <references count="2">
          <reference field="4294967294" count="1" selected="0">
            <x v="0"/>
          </reference>
          <reference field="5" count="1" selected="0">
            <x v="2"/>
          </reference>
        </references>
      </pivotArea>
    </chartFormat>
    <chartFormat chart="19" format="6" series="1">
      <pivotArea type="data" outline="0" fieldPosition="0">
        <references count="2">
          <reference field="4294967294" count="1" selected="0">
            <x v="0"/>
          </reference>
          <reference field="5" count="1" selected="0">
            <x v="0"/>
          </reference>
        </references>
      </pivotArea>
    </chartFormat>
    <chartFormat chart="19" format="7" series="1">
      <pivotArea type="data" outline="0" fieldPosition="0">
        <references count="2">
          <reference field="4294967294" count="1" selected="0">
            <x v="0"/>
          </reference>
          <reference field="5" count="1" selected="0">
            <x v="1"/>
          </reference>
        </references>
      </pivotArea>
    </chartFormat>
    <chartFormat chart="1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387F7F-54AA-4817-9246-4303744F7DB3}" name="PivotTable1"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05AB32-1417-406B-8C7E-3CACC9C8BBA0}" sourceName="Category">
  <pivotTables>
    <pivotTable tabId="2" name="PivotTable1"/>
    <pivotTable tabId="4" name="PivotTable2"/>
    <pivotTable tabId="6" name="PivotTable4"/>
    <pivotTable tabId="5" name="PivotTable3"/>
  </pivotTables>
  <data>
    <tabular pivotCacheId="170870514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3B1F50-28FF-490F-9B91-C2F74DCCDE0A}" sourceName="Year">
  <pivotTables>
    <pivotTable tabId="4" name="PivotTable2"/>
    <pivotTable tabId="2" name="PivotTable1"/>
    <pivotTable tabId="6" name="PivotTable4"/>
    <pivotTable tabId="5" name="PivotTable3"/>
  </pivotTables>
  <data>
    <tabular pivotCacheId="170870514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69844CE-C788-4F20-B41F-FB318D453CA0}" cache="Slicer_Year" caption="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7EDB3D7-9130-499B-9620-7A9B67D66B6A}" cache="Slicer_Category" caption="Categor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FE612AE-63FB-4559-8A69-819E54727723}" cache="Slicer_Category" caption="Category" columnCount="3" rowHeight="247650"/>
  <slicer name="Year 1" xr10:uid="{3E437DD6-D1A4-4D80-999F-998233C84BF7}" cache="Slicer_Year" caption="Year"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13D55D-8D41-4D68-8BE4-6E3287D4C17A}" name="Table1" displayName="Table1" ref="A1:K9994" totalsRowShown="0">
  <autoFilter ref="A1:K9994" xr:uid="{1313D55D-8D41-4D68-8BE4-6E3287D4C17A}"/>
  <sortState xmlns:xlrd2="http://schemas.microsoft.com/office/spreadsheetml/2017/richdata2" ref="A2:K9994">
    <sortCondition ref="A2:A9995"/>
  </sortState>
  <tableColumns count="11">
    <tableColumn id="1" xr3:uid="{28D4277E-02B4-4A4E-B278-C607AD798DF2}" name="Order Date" dataDxfId="6"/>
    <tableColumn id="11" xr3:uid="{CB338723-0902-4E03-8404-72129423070E}" name="Year" dataDxfId="5">
      <calculatedColumnFormula>YEAR(Table1[[#This Row],[Order Date]])</calculatedColumnFormula>
    </tableColumn>
    <tableColumn id="10" xr3:uid="{9167823A-E76A-4E83-A54A-EE989FFF7F66}" name="Month" dataDxfId="4">
      <calculatedColumnFormula>MONTH(Table1[[#This Row],[Order Date]])</calculatedColumnFormula>
    </tableColumn>
    <tableColumn id="2" xr3:uid="{964C40BB-3453-4869-90C2-7BE8C7A89B98}" name="Customer Name"/>
    <tableColumn id="3" xr3:uid="{94F9E6AD-FD6A-4768-AF5C-843D1AEED1C2}" name="State"/>
    <tableColumn id="4" xr3:uid="{657AF190-A388-4E28-8921-3962782A8448}" name="Category"/>
    <tableColumn id="5" xr3:uid="{5794E4C6-D17A-42DE-AD9F-A8FA38D0FB8A}" name="Sub-Category"/>
    <tableColumn id="6" xr3:uid="{042973ED-FEF3-4B0B-B996-E774E7C540C8}" name="Product Name"/>
    <tableColumn id="7" xr3:uid="{86BF64B0-77FB-4833-92BC-0118994D5F02}" name="Sales" dataDxfId="3"/>
    <tableColumn id="8" xr3:uid="{8F393959-6A9A-4862-8B56-DE19AB07CFF4}" name="Quantity" dataDxfId="2"/>
    <tableColumn id="9" xr3:uid="{A5AA260F-90AF-4024-9810-70F36020E48E}" name="Profit" dataDxfId="1"/>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E9A546-63B4-4261-95A7-C02846B6360A}" name="Table2" displayName="Table2" ref="A1:B2500" totalsRowShown="0">
  <autoFilter ref="A1:B2500" xr:uid="{4AE9A546-63B4-4261-95A7-C02846B6360A}"/>
  <tableColumns count="2">
    <tableColumn id="1" xr3:uid="{607C1603-C688-4C71-BB6B-5896D35B3E1D}" name="Year" dataDxfId="0"/>
    <tableColumn id="2" xr3:uid="{63653FBF-B63A-47BD-AF30-F95C9FDE0747}"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DA8DD-CAD6-4B40-8EF8-8DA921754B35}">
  <dimension ref="A1:K9994"/>
  <sheetViews>
    <sheetView workbookViewId="0">
      <selection activeCell="D1" activeCellId="1" sqref="B1:B1048576 D1:D1048576"/>
    </sheetView>
  </sheetViews>
  <sheetFormatPr defaultRowHeight="14.4" x14ac:dyDescent="0.3"/>
  <cols>
    <col min="1" max="1" width="14.6640625" customWidth="1"/>
    <col min="2" max="2" width="15.77734375" style="3" customWidth="1"/>
    <col min="3" max="3" width="10.88671875" style="3" customWidth="1"/>
    <col min="4" max="4" width="22.109375" customWidth="1"/>
    <col min="5" max="5" width="17.109375" customWidth="1"/>
    <col min="6" max="6" width="26.5546875" customWidth="1"/>
    <col min="7" max="7" width="18.77734375" customWidth="1"/>
    <col min="8" max="8" width="66.6640625" customWidth="1"/>
    <col min="9" max="9" width="22.109375" style="2" customWidth="1"/>
    <col min="10" max="10" width="21.6640625" style="3" customWidth="1"/>
    <col min="11" max="11" width="17.3320312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4D3B-2222-4F14-8A2F-B4A56E2531AE}">
  <dimension ref="A1:M1048576"/>
  <sheetViews>
    <sheetView topLeftCell="A2" workbookViewId="0">
      <selection activeCell="F27" sqref="F27"/>
    </sheetView>
  </sheetViews>
  <sheetFormatPr defaultRowHeight="14.4" x14ac:dyDescent="0.3"/>
  <cols>
    <col min="1" max="1" width="15.77734375" customWidth="1"/>
    <col min="2" max="2" width="22.109375" customWidth="1"/>
    <col min="11" max="12" width="12.44140625" customWidth="1"/>
    <col min="13" max="13" width="21.88671875" customWidth="1"/>
  </cols>
  <sheetData>
    <row r="1" spans="1:13" x14ac:dyDescent="0.3">
      <c r="A1" s="3" t="s">
        <v>2721</v>
      </c>
      <c r="B1" t="s">
        <v>1</v>
      </c>
    </row>
    <row r="2" spans="1:13" x14ac:dyDescent="0.3">
      <c r="A2" s="3">
        <v>2014</v>
      </c>
      <c r="B2" t="s">
        <v>9</v>
      </c>
    </row>
    <row r="3" spans="1:13" x14ac:dyDescent="0.3">
      <c r="A3" s="3">
        <v>2014</v>
      </c>
      <c r="B3" t="s">
        <v>14</v>
      </c>
    </row>
    <row r="4" spans="1:13" x14ac:dyDescent="0.3">
      <c r="A4" s="3">
        <v>2014</v>
      </c>
      <c r="B4" t="s">
        <v>22</v>
      </c>
    </row>
    <row r="5" spans="1:13" x14ac:dyDescent="0.3">
      <c r="A5" s="3">
        <v>2014</v>
      </c>
      <c r="B5" t="s">
        <v>26</v>
      </c>
    </row>
    <row r="6" spans="1:13" x14ac:dyDescent="0.3">
      <c r="A6" s="3">
        <v>2014</v>
      </c>
      <c r="B6" t="s">
        <v>29</v>
      </c>
    </row>
    <row r="7" spans="1:13" x14ac:dyDescent="0.3">
      <c r="A7" s="3">
        <v>2014</v>
      </c>
      <c r="B7" t="s">
        <v>32</v>
      </c>
    </row>
    <row r="8" spans="1:13" x14ac:dyDescent="0.3">
      <c r="A8" s="3">
        <v>2014</v>
      </c>
      <c r="B8" t="s">
        <v>46</v>
      </c>
    </row>
    <row r="9" spans="1:13" x14ac:dyDescent="0.3">
      <c r="A9" s="3">
        <v>2014</v>
      </c>
      <c r="B9" t="s">
        <v>50</v>
      </c>
    </row>
    <row r="10" spans="1:13" x14ac:dyDescent="0.3">
      <c r="A10" s="3">
        <v>2014</v>
      </c>
      <c r="B10" t="s">
        <v>54</v>
      </c>
      <c r="L10" s="4" t="s">
        <v>2723</v>
      </c>
      <c r="M10" t="s">
        <v>2728</v>
      </c>
    </row>
    <row r="11" spans="1:13" x14ac:dyDescent="0.3">
      <c r="A11" s="3">
        <v>2014</v>
      </c>
      <c r="B11" t="s">
        <v>58</v>
      </c>
      <c r="L11" s="6">
        <v>2014</v>
      </c>
      <c r="M11" s="7">
        <v>595</v>
      </c>
    </row>
    <row r="12" spans="1:13" x14ac:dyDescent="0.3">
      <c r="A12" s="3">
        <v>2014</v>
      </c>
      <c r="B12" t="s">
        <v>61</v>
      </c>
      <c r="L12" s="6">
        <v>2015</v>
      </c>
      <c r="M12" s="7">
        <v>573</v>
      </c>
    </row>
    <row r="13" spans="1:13" x14ac:dyDescent="0.3">
      <c r="A13" s="3">
        <v>2014</v>
      </c>
      <c r="B13" t="s">
        <v>69</v>
      </c>
      <c r="L13" s="6">
        <v>2016</v>
      </c>
      <c r="M13" s="7">
        <v>638</v>
      </c>
    </row>
    <row r="14" spans="1:13" x14ac:dyDescent="0.3">
      <c r="A14" s="3">
        <v>2014</v>
      </c>
      <c r="B14" t="s">
        <v>72</v>
      </c>
      <c r="L14" s="6">
        <v>2017</v>
      </c>
      <c r="M14" s="7">
        <v>693</v>
      </c>
    </row>
    <row r="15" spans="1:13" x14ac:dyDescent="0.3">
      <c r="A15" s="3">
        <v>2014</v>
      </c>
      <c r="B15" t="s">
        <v>77</v>
      </c>
      <c r="L15" s="6" t="s">
        <v>2725</v>
      </c>
      <c r="M15" s="7">
        <v>2499</v>
      </c>
    </row>
    <row r="16" spans="1:13"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1048576" spans="1:1" x14ac:dyDescent="0.3">
      <c r="A1048576" s="3"/>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98A8D-0365-4D3C-9C01-AE3121D14788}">
  <dimension ref="A3:E53"/>
  <sheetViews>
    <sheetView workbookViewId="0">
      <selection activeCell="I27" sqref="I27"/>
    </sheetView>
  </sheetViews>
  <sheetFormatPr defaultRowHeight="14.4" x14ac:dyDescent="0.3"/>
  <cols>
    <col min="1" max="1" width="18.21875" customWidth="1"/>
    <col min="2" max="2" width="11.77734375" bestFit="1" customWidth="1"/>
    <col min="5" max="5" width="12.88671875" customWidth="1"/>
  </cols>
  <sheetData>
    <row r="3" spans="1:5" x14ac:dyDescent="0.3">
      <c r="A3" s="4" t="s">
        <v>2723</v>
      </c>
      <c r="B3" t="s">
        <v>2724</v>
      </c>
    </row>
    <row r="4" spans="1:5" x14ac:dyDescent="0.3">
      <c r="A4" s="5" t="s">
        <v>488</v>
      </c>
      <c r="B4" s="2">
        <v>19510.639999999996</v>
      </c>
      <c r="D4" t="str">
        <f>A4</f>
        <v>Alabama</v>
      </c>
      <c r="E4" s="2">
        <f>B4</f>
        <v>19510.639999999996</v>
      </c>
    </row>
    <row r="5" spans="1:5" x14ac:dyDescent="0.3">
      <c r="A5" s="5" t="s">
        <v>95</v>
      </c>
      <c r="B5" s="2">
        <v>35282.020000000011</v>
      </c>
      <c r="D5" t="str">
        <f t="shared" ref="D5:D52" si="0">A5</f>
        <v>Arizona</v>
      </c>
      <c r="E5" s="2">
        <f t="shared" ref="E5:E52" si="1">B5</f>
        <v>35282.020000000011</v>
      </c>
    </row>
    <row r="6" spans="1:5" x14ac:dyDescent="0.3">
      <c r="A6" s="5" t="s">
        <v>101</v>
      </c>
      <c r="B6" s="2">
        <v>11678.13</v>
      </c>
      <c r="D6" t="str">
        <f t="shared" si="0"/>
        <v>Arkansas</v>
      </c>
      <c r="E6" s="2">
        <f t="shared" si="1"/>
        <v>11678.13</v>
      </c>
    </row>
    <row r="7" spans="1:5" x14ac:dyDescent="0.3">
      <c r="A7" s="5" t="s">
        <v>27</v>
      </c>
      <c r="B7" s="2">
        <v>457687.68000000098</v>
      </c>
      <c r="D7" t="str">
        <f t="shared" si="0"/>
        <v>California</v>
      </c>
      <c r="E7" s="2">
        <f t="shared" si="1"/>
        <v>457687.68000000098</v>
      </c>
    </row>
    <row r="8" spans="1:5" x14ac:dyDescent="0.3">
      <c r="A8" s="5" t="s">
        <v>278</v>
      </c>
      <c r="B8" s="2">
        <v>32108.12</v>
      </c>
      <c r="D8" t="str">
        <f t="shared" si="0"/>
        <v>Colorado</v>
      </c>
      <c r="E8" s="2">
        <f t="shared" si="1"/>
        <v>32108.12</v>
      </c>
    </row>
    <row r="9" spans="1:5" x14ac:dyDescent="0.3">
      <c r="A9" s="5" t="s">
        <v>613</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2044</v>
      </c>
      <c r="B11" s="2">
        <v>2865.0199999999995</v>
      </c>
      <c r="D11" t="str">
        <f t="shared" si="0"/>
        <v>District of Columbia</v>
      </c>
      <c r="E11" s="2">
        <f t="shared" si="1"/>
        <v>2865.0199999999995</v>
      </c>
    </row>
    <row r="12" spans="1:5" x14ac:dyDescent="0.3">
      <c r="A12" s="5" t="s">
        <v>123</v>
      </c>
      <c r="B12" s="2">
        <v>89473.73</v>
      </c>
      <c r="D12" t="str">
        <f t="shared" si="0"/>
        <v>Florida</v>
      </c>
      <c r="E12" s="2">
        <f t="shared" si="1"/>
        <v>89473.73</v>
      </c>
    </row>
    <row r="13" spans="1:5" x14ac:dyDescent="0.3">
      <c r="A13" s="5" t="s">
        <v>30</v>
      </c>
      <c r="B13" s="2">
        <v>49095.840000000011</v>
      </c>
      <c r="D13" t="str">
        <f t="shared" si="0"/>
        <v>Georgia</v>
      </c>
      <c r="E13" s="2">
        <f t="shared" si="1"/>
        <v>49095.840000000011</v>
      </c>
    </row>
    <row r="14" spans="1:5" x14ac:dyDescent="0.3">
      <c r="A14" s="5" t="s">
        <v>510</v>
      </c>
      <c r="B14" s="2">
        <v>4382.4900000000007</v>
      </c>
      <c r="D14" t="str">
        <f t="shared" si="0"/>
        <v>Idaho</v>
      </c>
      <c r="E14" s="2">
        <f t="shared" si="1"/>
        <v>4382.4900000000007</v>
      </c>
    </row>
    <row r="15" spans="1:5" x14ac:dyDescent="0.3">
      <c r="A15" s="5" t="s">
        <v>15</v>
      </c>
      <c r="B15" s="2">
        <v>80166.160000000033</v>
      </c>
      <c r="D15" t="str">
        <f t="shared" si="0"/>
        <v>Illinois</v>
      </c>
      <c r="E15" s="2">
        <f t="shared" si="1"/>
        <v>80166.160000000033</v>
      </c>
    </row>
    <row r="16" spans="1:5" x14ac:dyDescent="0.3">
      <c r="A16" s="5" t="s">
        <v>129</v>
      </c>
      <c r="B16" s="2">
        <v>53555.360000000015</v>
      </c>
      <c r="D16" t="str">
        <f t="shared" si="0"/>
        <v>Indiana</v>
      </c>
      <c r="E16" s="2">
        <f t="shared" si="1"/>
        <v>53555.360000000015</v>
      </c>
    </row>
    <row r="17" spans="1:5" x14ac:dyDescent="0.3">
      <c r="A17" s="5" t="s">
        <v>395</v>
      </c>
      <c r="B17" s="2">
        <v>4579.7599999999993</v>
      </c>
      <c r="D17" t="str">
        <f t="shared" si="0"/>
        <v>Iowa</v>
      </c>
      <c r="E17" s="2">
        <f t="shared" si="1"/>
        <v>4579.7599999999993</v>
      </c>
    </row>
    <row r="18" spans="1:5" x14ac:dyDescent="0.3">
      <c r="A18" s="5" t="s">
        <v>1283</v>
      </c>
      <c r="B18" s="2">
        <v>2914.3100000000004</v>
      </c>
      <c r="D18" t="str">
        <f t="shared" si="0"/>
        <v>Kansas</v>
      </c>
      <c r="E18" s="2">
        <f t="shared" si="1"/>
        <v>2914.3100000000004</v>
      </c>
    </row>
    <row r="19" spans="1:5" x14ac:dyDescent="0.3">
      <c r="A19" s="5" t="s">
        <v>33</v>
      </c>
      <c r="B19" s="2">
        <v>36591.749999999985</v>
      </c>
      <c r="D19" t="str">
        <f t="shared" si="0"/>
        <v>Kentucky</v>
      </c>
      <c r="E19" s="2">
        <f t="shared" si="1"/>
        <v>36591.749999999985</v>
      </c>
    </row>
    <row r="20" spans="1:5" x14ac:dyDescent="0.3">
      <c r="A20" s="5" t="s">
        <v>62</v>
      </c>
      <c r="B20" s="2">
        <v>9217.0299999999988</v>
      </c>
      <c r="D20" t="str">
        <f t="shared" si="0"/>
        <v>Louisiana</v>
      </c>
      <c r="E20" s="2">
        <f t="shared" si="1"/>
        <v>9217.0299999999988</v>
      </c>
    </row>
    <row r="21" spans="1:5" x14ac:dyDescent="0.3">
      <c r="A21" s="5" t="s">
        <v>1061</v>
      </c>
      <c r="B21" s="2">
        <v>1270.5300000000002</v>
      </c>
      <c r="D21" t="str">
        <f t="shared" si="0"/>
        <v>Maine</v>
      </c>
      <c r="E21" s="2">
        <f t="shared" si="1"/>
        <v>1270.5300000000002</v>
      </c>
    </row>
    <row r="22" spans="1:5" x14ac:dyDescent="0.3">
      <c r="A22" s="5" t="s">
        <v>531</v>
      </c>
      <c r="B22" s="2">
        <v>23705.52</v>
      </c>
      <c r="D22" t="str">
        <f t="shared" si="0"/>
        <v>Maryland</v>
      </c>
      <c r="E22" s="2">
        <f t="shared" si="1"/>
        <v>23705.52</v>
      </c>
    </row>
    <row r="23" spans="1:5" x14ac:dyDescent="0.3">
      <c r="A23" s="5" t="s">
        <v>434</v>
      </c>
      <c r="B23" s="2">
        <v>28634.439999999995</v>
      </c>
      <c r="D23" t="str">
        <f t="shared" si="0"/>
        <v>Massachusetts</v>
      </c>
      <c r="E23" s="2">
        <f t="shared" si="1"/>
        <v>28634.439999999995</v>
      </c>
    </row>
    <row r="24" spans="1:5" x14ac:dyDescent="0.3">
      <c r="A24" s="5" t="s">
        <v>110</v>
      </c>
      <c r="B24" s="2">
        <v>76269.610000000015</v>
      </c>
      <c r="D24" t="str">
        <f t="shared" si="0"/>
        <v>Michigan</v>
      </c>
      <c r="E24" s="2">
        <f t="shared" si="1"/>
        <v>76269.610000000015</v>
      </c>
    </row>
    <row r="25" spans="1:5" x14ac:dyDescent="0.3">
      <c r="A25" s="5" t="s">
        <v>315</v>
      </c>
      <c r="B25" s="2">
        <v>29863.149999999994</v>
      </c>
      <c r="D25" t="str">
        <f t="shared" si="0"/>
        <v>Minnesota</v>
      </c>
      <c r="E25" s="2">
        <f t="shared" si="1"/>
        <v>29863.149999999994</v>
      </c>
    </row>
    <row r="26" spans="1:5" x14ac:dyDescent="0.3">
      <c r="A26" s="5" t="s">
        <v>329</v>
      </c>
      <c r="B26" s="2">
        <v>10771.34</v>
      </c>
      <c r="D26" t="str">
        <f t="shared" si="0"/>
        <v>Mississippi</v>
      </c>
      <c r="E26" s="2">
        <f t="shared" si="1"/>
        <v>10771.34</v>
      </c>
    </row>
    <row r="27" spans="1:5" x14ac:dyDescent="0.3">
      <c r="A27" s="5" t="s">
        <v>186</v>
      </c>
      <c r="B27" s="2">
        <v>22205.149999999998</v>
      </c>
      <c r="D27" t="str">
        <f t="shared" si="0"/>
        <v>Missouri</v>
      </c>
      <c r="E27" s="2">
        <f t="shared" si="1"/>
        <v>22205.149999999998</v>
      </c>
    </row>
    <row r="28" spans="1:5" x14ac:dyDescent="0.3">
      <c r="A28" s="5" t="s">
        <v>515</v>
      </c>
      <c r="B28" s="2">
        <v>5589.35</v>
      </c>
      <c r="D28" t="str">
        <f t="shared" si="0"/>
        <v>Montana</v>
      </c>
      <c r="E28" s="2">
        <f t="shared" si="1"/>
        <v>5589.35</v>
      </c>
    </row>
    <row r="29" spans="1:5" x14ac:dyDescent="0.3">
      <c r="A29" s="5" t="s">
        <v>996</v>
      </c>
      <c r="B29" s="2">
        <v>7464.9300000000012</v>
      </c>
      <c r="D29" t="str">
        <f t="shared" si="0"/>
        <v>Nebraska</v>
      </c>
      <c r="E29" s="2">
        <f t="shared" si="1"/>
        <v>7464.9300000000012</v>
      </c>
    </row>
    <row r="30" spans="1:5" x14ac:dyDescent="0.3">
      <c r="A30" s="5" t="s">
        <v>126</v>
      </c>
      <c r="B30" s="2">
        <v>16729.100000000002</v>
      </c>
      <c r="D30" t="str">
        <f t="shared" si="0"/>
        <v>Nevada</v>
      </c>
      <c r="E30" s="2">
        <f t="shared" si="1"/>
        <v>16729.100000000002</v>
      </c>
    </row>
    <row r="31" spans="1:5" x14ac:dyDescent="0.3">
      <c r="A31" s="5" t="s">
        <v>685</v>
      </c>
      <c r="B31" s="2">
        <v>7292.5199999999995</v>
      </c>
      <c r="D31" t="str">
        <f t="shared" si="0"/>
        <v>New Hampshire</v>
      </c>
      <c r="E31" s="2">
        <f t="shared" si="1"/>
        <v>7292.5199999999995</v>
      </c>
    </row>
    <row r="32" spans="1:5" x14ac:dyDescent="0.3">
      <c r="A32" s="5" t="s">
        <v>177</v>
      </c>
      <c r="B32" s="2">
        <v>35764.320000000007</v>
      </c>
      <c r="D32" t="str">
        <f t="shared" si="0"/>
        <v>New Jersey</v>
      </c>
      <c r="E32" s="2">
        <f t="shared" si="1"/>
        <v>35764.320000000007</v>
      </c>
    </row>
    <row r="33" spans="1:5" x14ac:dyDescent="0.3">
      <c r="A33" s="5" t="s">
        <v>399</v>
      </c>
      <c r="B33" s="2">
        <v>4783.5399999999991</v>
      </c>
      <c r="D33" t="str">
        <f t="shared" si="0"/>
        <v>New Mexico</v>
      </c>
      <c r="E33" s="2">
        <f t="shared" si="1"/>
        <v>4783.5399999999991</v>
      </c>
    </row>
    <row r="34" spans="1:5" x14ac:dyDescent="0.3">
      <c r="A34" s="5" t="s">
        <v>149</v>
      </c>
      <c r="B34" s="2">
        <v>310876.20000000036</v>
      </c>
      <c r="D34" t="str">
        <f t="shared" si="0"/>
        <v>New York</v>
      </c>
      <c r="E34" s="2">
        <f t="shared" si="1"/>
        <v>310876.20000000036</v>
      </c>
    </row>
    <row r="35" spans="1:5" x14ac:dyDescent="0.3">
      <c r="A35" s="5" t="s">
        <v>245</v>
      </c>
      <c r="B35" s="2">
        <v>55603.089999999982</v>
      </c>
      <c r="D35" t="str">
        <f t="shared" si="0"/>
        <v>North Carolina</v>
      </c>
      <c r="E35" s="2">
        <f t="shared" si="1"/>
        <v>55603.089999999982</v>
      </c>
    </row>
    <row r="36" spans="1:5" x14ac:dyDescent="0.3">
      <c r="A36" s="5" t="s">
        <v>2675</v>
      </c>
      <c r="B36" s="2">
        <v>919.91</v>
      </c>
      <c r="D36" t="str">
        <f t="shared" si="0"/>
        <v>North Dakota</v>
      </c>
      <c r="E36" s="2">
        <f t="shared" si="1"/>
        <v>919.91</v>
      </c>
    </row>
    <row r="37" spans="1:5" x14ac:dyDescent="0.3">
      <c r="A37" s="5" t="s">
        <v>78</v>
      </c>
      <c r="B37" s="2">
        <v>77976.840000000098</v>
      </c>
      <c r="D37" t="str">
        <f t="shared" si="0"/>
        <v>Ohio</v>
      </c>
      <c r="E37" s="2">
        <f t="shared" si="1"/>
        <v>77976.840000000098</v>
      </c>
    </row>
    <row r="38" spans="1:5" x14ac:dyDescent="0.3">
      <c r="A38" s="5" t="s">
        <v>840</v>
      </c>
      <c r="B38" s="2">
        <v>19683.389999999996</v>
      </c>
      <c r="D38" t="str">
        <f t="shared" si="0"/>
        <v>Oklahoma</v>
      </c>
      <c r="E38" s="2">
        <f t="shared" si="1"/>
        <v>19683.389999999996</v>
      </c>
    </row>
    <row r="39" spans="1:5" x14ac:dyDescent="0.3">
      <c r="A39" s="5" t="s">
        <v>91</v>
      </c>
      <c r="B39" s="2">
        <v>17431.140000000007</v>
      </c>
      <c r="D39" t="str">
        <f t="shared" si="0"/>
        <v>Oregon</v>
      </c>
      <c r="E39" s="2">
        <f t="shared" si="1"/>
        <v>17431.140000000007</v>
      </c>
    </row>
    <row r="40" spans="1:5" x14ac:dyDescent="0.3">
      <c r="A40" s="5" t="s">
        <v>23</v>
      </c>
      <c r="B40" s="2">
        <v>116512.01999999995</v>
      </c>
      <c r="D40" t="str">
        <f t="shared" si="0"/>
        <v>Pennsylvania</v>
      </c>
      <c r="E40" s="2">
        <f t="shared" si="1"/>
        <v>116512.01999999995</v>
      </c>
    </row>
    <row r="41" spans="1:5" x14ac:dyDescent="0.3">
      <c r="A41" s="5" t="s">
        <v>1529</v>
      </c>
      <c r="B41" s="2">
        <v>22627.96</v>
      </c>
      <c r="D41" t="str">
        <f t="shared" si="0"/>
        <v>Rhode Island</v>
      </c>
      <c r="E41" s="2">
        <f t="shared" si="1"/>
        <v>22627.96</v>
      </c>
    </row>
    <row r="42" spans="1:5" x14ac:dyDescent="0.3">
      <c r="A42" s="5" t="s">
        <v>70</v>
      </c>
      <c r="B42" s="2">
        <v>8481.7099999999973</v>
      </c>
      <c r="D42" t="str">
        <f t="shared" si="0"/>
        <v>South Carolina</v>
      </c>
      <c r="E42" s="2">
        <f t="shared" si="1"/>
        <v>8481.7099999999973</v>
      </c>
    </row>
    <row r="43" spans="1:5" x14ac:dyDescent="0.3">
      <c r="A43" s="5" t="s">
        <v>140</v>
      </c>
      <c r="B43" s="2">
        <v>1315.56</v>
      </c>
      <c r="D43" t="str">
        <f t="shared" si="0"/>
        <v>South Dakota</v>
      </c>
      <c r="E43" s="2">
        <f t="shared" si="1"/>
        <v>1315.56</v>
      </c>
    </row>
    <row r="44" spans="1:5" x14ac:dyDescent="0.3">
      <c r="A44" s="5" t="s">
        <v>120</v>
      </c>
      <c r="B44" s="2">
        <v>30661.919999999991</v>
      </c>
      <c r="D44" t="str">
        <f t="shared" si="0"/>
        <v>Tennessee</v>
      </c>
      <c r="E44" s="2">
        <f t="shared" si="1"/>
        <v>30661.919999999991</v>
      </c>
    </row>
    <row r="45" spans="1:5" x14ac:dyDescent="0.3">
      <c r="A45" s="5" t="s">
        <v>10</v>
      </c>
      <c r="B45" s="2">
        <v>170187.98</v>
      </c>
      <c r="D45" t="str">
        <f t="shared" si="0"/>
        <v>Texas</v>
      </c>
      <c r="E45" s="2">
        <f t="shared" si="1"/>
        <v>170187.98</v>
      </c>
    </row>
    <row r="46" spans="1:5" x14ac:dyDescent="0.3">
      <c r="A46" s="5" t="s">
        <v>296</v>
      </c>
      <c r="B46" s="2">
        <v>11220.06</v>
      </c>
      <c r="D46" t="str">
        <f t="shared" si="0"/>
        <v>Utah</v>
      </c>
      <c r="E46" s="2">
        <f t="shared" si="1"/>
        <v>11220.06</v>
      </c>
    </row>
    <row r="47" spans="1:5" x14ac:dyDescent="0.3">
      <c r="A47" s="5" t="s">
        <v>2322</v>
      </c>
      <c r="B47" s="2">
        <v>8929.3700000000008</v>
      </c>
      <c r="D47" t="str">
        <f t="shared" si="0"/>
        <v>Vermont</v>
      </c>
      <c r="E47" s="2">
        <f t="shared" si="1"/>
        <v>8929.3700000000008</v>
      </c>
    </row>
    <row r="48" spans="1:5" x14ac:dyDescent="0.3">
      <c r="A48" s="5" t="s">
        <v>55</v>
      </c>
      <c r="B48" s="2">
        <v>70636.72000000003</v>
      </c>
      <c r="D48" t="str">
        <f t="shared" si="0"/>
        <v>Virginia</v>
      </c>
      <c r="E48" s="2">
        <f t="shared" si="1"/>
        <v>70636.72000000003</v>
      </c>
    </row>
    <row r="49" spans="1:5" x14ac:dyDescent="0.3">
      <c r="A49" s="5" t="s">
        <v>164</v>
      </c>
      <c r="B49" s="2">
        <v>138641.28999999998</v>
      </c>
      <c r="D49" t="str">
        <f t="shared" si="0"/>
        <v>Washington</v>
      </c>
      <c r="E49" s="2">
        <f t="shared" si="1"/>
        <v>138641.28999999998</v>
      </c>
    </row>
    <row r="50" spans="1:5" x14ac:dyDescent="0.3">
      <c r="A50" s="5" t="s">
        <v>2687</v>
      </c>
      <c r="B50" s="2">
        <v>1209.8200000000002</v>
      </c>
      <c r="D50" t="str">
        <f t="shared" si="0"/>
        <v>West Virginia</v>
      </c>
      <c r="E50" s="2">
        <f t="shared" si="1"/>
        <v>1209.8200000000002</v>
      </c>
    </row>
    <row r="51" spans="1:5" x14ac:dyDescent="0.3">
      <c r="A51" s="5" t="s">
        <v>157</v>
      </c>
      <c r="B51" s="2">
        <v>32114.610000000015</v>
      </c>
      <c r="D51" t="str">
        <f t="shared" si="0"/>
        <v>Wisconsin</v>
      </c>
      <c r="E51" s="2">
        <f t="shared" si="1"/>
        <v>32114.610000000015</v>
      </c>
    </row>
    <row r="52" spans="1:5" x14ac:dyDescent="0.3">
      <c r="A52" s="5" t="s">
        <v>2620</v>
      </c>
      <c r="B52" s="2">
        <v>1603.14</v>
      </c>
      <c r="D52" t="str">
        <f t="shared" si="0"/>
        <v>Wyoming</v>
      </c>
      <c r="E52" s="2">
        <f t="shared" si="1"/>
        <v>1603.14</v>
      </c>
    </row>
    <row r="53" spans="1:5" x14ac:dyDescent="0.3">
      <c r="A53" s="5" t="s">
        <v>2725</v>
      </c>
      <c r="B53" s="2">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116E9-682E-424B-99D8-6863D4DBEA5A}">
  <dimension ref="A3:E796"/>
  <sheetViews>
    <sheetView workbookViewId="0">
      <selection activeCell="E19" sqref="E19"/>
    </sheetView>
  </sheetViews>
  <sheetFormatPr defaultRowHeight="14.4" x14ac:dyDescent="0.3"/>
  <cols>
    <col min="1" max="1" width="22.109375" customWidth="1"/>
    <col min="2" max="2" width="12.21875" bestFit="1" customWidth="1"/>
    <col min="4" max="4" width="12.6640625" customWidth="1"/>
  </cols>
  <sheetData>
    <row r="3" spans="1:5" x14ac:dyDescent="0.3">
      <c r="A3" s="4" t="s">
        <v>2723</v>
      </c>
      <c r="B3" t="s">
        <v>2726</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E536B-D26A-4F40-81E4-61DCE2E639D1}">
  <dimension ref="A3:B15"/>
  <sheetViews>
    <sheetView workbookViewId="0">
      <selection activeCell="F26" sqref="F26"/>
    </sheetView>
  </sheetViews>
  <sheetFormatPr defaultRowHeight="14.4" x14ac:dyDescent="0.3"/>
  <cols>
    <col min="1" max="1" width="12.77734375" bestFit="1" customWidth="1"/>
    <col min="2" max="2" width="11.77734375" bestFit="1" customWidth="1"/>
  </cols>
  <sheetData>
    <row r="3" spans="1:2" x14ac:dyDescent="0.3">
      <c r="A3" s="4" t="s">
        <v>2723</v>
      </c>
      <c r="B3" t="s">
        <v>2724</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1211D-75F0-485E-9F0C-F842E4F44A30}">
  <dimension ref="A3:D8"/>
  <sheetViews>
    <sheetView workbookViewId="0">
      <selection activeCell="F30" sqref="F30"/>
    </sheetView>
  </sheetViews>
  <sheetFormatPr defaultRowHeight="14.4" x14ac:dyDescent="0.3"/>
  <cols>
    <col min="1" max="1" width="13" customWidth="1"/>
    <col min="2" max="2" width="16.33203125" customWidth="1"/>
    <col min="3" max="3" width="14.5546875" customWidth="1"/>
    <col min="4" max="5" width="11"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C8E1C-F471-48F4-A7D6-75A743EBB168}">
  <dimension ref="A3:E20"/>
  <sheetViews>
    <sheetView workbookViewId="0">
      <selection activeCell="H36" sqref="H36"/>
    </sheetView>
  </sheetViews>
  <sheetFormatPr defaultRowHeight="14.4" x14ac:dyDescent="0.3"/>
  <cols>
    <col min="1" max="1" width="12.77734375" bestFit="1" customWidth="1"/>
    <col min="2" max="2" width="11.77734375" bestFit="1" customWidth="1"/>
    <col min="5" max="5" width="9.5546875" customWidth="1"/>
  </cols>
  <sheetData>
    <row r="3" spans="1:5" x14ac:dyDescent="0.3">
      <c r="A3" s="4" t="s">
        <v>2723</v>
      </c>
      <c r="B3" t="s">
        <v>2724</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25AA8-3EAB-4EB3-ADB8-16864DAD70C6}">
  <dimension ref="A1"/>
  <sheetViews>
    <sheetView showGridLines="0" showRowColHeaders="0" tabSelected="1" workbookViewId="0">
      <selection activeCell="R40" sqref="R4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 - dashboard</vt:lpstr>
      <vt:lpstr>Customer Count Per Year</vt:lpstr>
      <vt:lpstr>Sales By State</vt:lpstr>
      <vt:lpstr>Top 5 Customers Making Profit</vt:lpstr>
      <vt:lpstr>Monthly Sales Per Year</vt:lpstr>
      <vt:lpstr>Profit Gained Over Time</vt:lpstr>
      <vt:lpstr>Sales By 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Athulya P</dc:creator>
  <cp:lastModifiedBy>Athulya P</cp:lastModifiedBy>
  <dcterms:created xsi:type="dcterms:W3CDTF">2025-10-26T04:01:53Z</dcterms:created>
  <dcterms:modified xsi:type="dcterms:W3CDTF">2025-10-26T05:43:24Z</dcterms:modified>
</cp:coreProperties>
</file>