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Sheet2!$A$1:$A$2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Sheet2!$A$1</definedName>
    <definedName name="solver_lhs2" localSheetId="1" hidden="1">Sheet2!$A$1</definedName>
    <definedName name="solver_lhs3" localSheetId="1" hidden="1">Sheet2!$A$2</definedName>
    <definedName name="solver_lhs4" localSheetId="1" hidden="1">Sheet2!$A$2</definedName>
    <definedName name="solver_lhs5" localSheetId="1" hidden="1">Sheet2!$C$1</definedName>
    <definedName name="solver_lhs6" localSheetId="1" hidden="1">Sheet2!$D$1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Sheet2!$B$1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hs1" localSheetId="1" hidden="1">10</definedName>
    <definedName name="solver_rhs2" localSheetId="1" hidden="1">1</definedName>
    <definedName name="solver_rhs3" localSheetId="1" hidden="1">1</definedName>
    <definedName name="solver_rhs4" localSheetId="1" hidden="1">0.1</definedName>
    <definedName name="solver_rhs5" localSheetId="1" hidden="1">0</definedName>
    <definedName name="solver_rhs6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D1" i="2" l="1"/>
  <c r="B1" i="2" l="1"/>
  <c r="C1" i="2"/>
  <c r="G2" i="1"/>
</calcChain>
</file>

<file path=xl/sharedStrings.xml><?xml version="1.0" encoding="utf-8"?>
<sst xmlns="http://schemas.openxmlformats.org/spreadsheetml/2006/main" count="14" uniqueCount="12">
  <si>
    <t>d</t>
  </si>
  <si>
    <t>t</t>
  </si>
  <si>
    <t>P</t>
  </si>
  <si>
    <t>E</t>
  </si>
  <si>
    <t>I</t>
  </si>
  <si>
    <t>PI</t>
  </si>
  <si>
    <t>H</t>
  </si>
  <si>
    <t>sig</t>
  </si>
  <si>
    <t>sig2</t>
  </si>
  <si>
    <t>A1</t>
  </si>
  <si>
    <t>A2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</si>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</sst>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4" sqref="A4"/>
    </sheetView>
  </sheetViews>
  <sheetFormatPr defaultRowHeight="15" x14ac:dyDescent="0.25"/>
  <sheetData>
    <row r="1" spans="1:9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x14ac:dyDescent="0.25">
      <c r="A2">
        <v>2000</v>
      </c>
      <c r="B2">
        <v>1</v>
      </c>
      <c r="C2">
        <v>0.1</v>
      </c>
      <c r="D2">
        <v>900000</v>
      </c>
      <c r="F2">
        <v>275</v>
      </c>
      <c r="G2">
        <f>PI()</f>
        <v>3.1415926535897931</v>
      </c>
    </row>
    <row r="3" spans="1:9" x14ac:dyDescent="0.25">
      <c r="B3">
        <v>10</v>
      </c>
      <c r="C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G7" sqref="G7"/>
    </sheetView>
  </sheetViews>
  <sheetFormatPr defaultRowHeight="15" x14ac:dyDescent="0.25"/>
  <sheetData>
    <row r="1" spans="1:12" x14ac:dyDescent="0.25">
      <c r="A1" s="1">
        <v>6.1175888955285069</v>
      </c>
      <c r="B1">
        <f>(4*(0.0025*PI()*L1*((A1+2*A2)^2-A1^2))/4)+2*A1</f>
        <v>22.54446136408886</v>
      </c>
      <c r="C1">
        <f>(J1/(PI()*A1*A2))-(PI()^2*K1*(A1^2+A2^2)/(8*L1^2))</f>
        <v>6.6299094214627985E-8</v>
      </c>
      <c r="D1">
        <f>(J1/(PI()*A1*A2))-550</f>
        <v>6.6499637796368916E-8</v>
      </c>
      <c r="J1">
        <v>2000</v>
      </c>
      <c r="K1">
        <v>900000</v>
      </c>
      <c r="L1">
        <v>275</v>
      </c>
    </row>
    <row r="2" spans="1:12" x14ac:dyDescent="0.25">
      <c r="A2" s="1">
        <v>0.18920697595745142</v>
      </c>
    </row>
    <row r="5" spans="1:12" x14ac:dyDescent="0.25">
      <c r="B5" t="s">
        <v>11</v>
      </c>
    </row>
    <row r="17" spans="5:6" x14ac:dyDescent="0.25">
      <c r="E17" t="s">
        <v>0</v>
      </c>
      <c r="F17" t="s">
        <v>1</v>
      </c>
    </row>
    <row r="18" spans="5:6" x14ac:dyDescent="0.25">
      <c r="E18" t="s">
        <v>9</v>
      </c>
      <c r="F1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Athma Narayanan</dc:creator>
  <cp:lastModifiedBy>Athma Narayanan</cp:lastModifiedBy>
  <dcterms:created xsi:type="dcterms:W3CDTF">2014-04-18T02:12:26Z</dcterms:created>
  <dcterms:modified xsi:type="dcterms:W3CDTF">2014-04-19T03:47:34Z</dcterms:modified>
</cp:coreProperties>
</file>