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article\Analysis\"/>
    </mc:Choice>
  </mc:AlternateContent>
  <xr:revisionPtr revIDLastSave="0" documentId="13_ncr:1_{76A2188B-6C76-40B1-A26F-06F2C35BCF63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data" sheetId="1" r:id="rId1"/>
    <sheet name="plot" sheetId="2" r:id="rId2"/>
    <sheet name="zoom in" sheetId="3" r:id="rId3"/>
  </sheets>
  <definedNames>
    <definedName name="_xlnm._FilterDatabase" localSheetId="0" hidden="1">data!$A$1:$D$6155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2" i="2"/>
  <c r="B2" i="3"/>
  <c r="B2" i="2"/>
  <c r="A34" i="3" l="1"/>
  <c r="F34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E3" i="3"/>
  <c r="D3" i="3"/>
  <c r="F3" i="3"/>
  <c r="A35" i="3" l="1"/>
  <c r="B35" i="3"/>
  <c r="E35" i="3"/>
  <c r="F35" i="3"/>
  <c r="D35" i="3"/>
  <c r="C35" i="3"/>
  <c r="A48" i="2"/>
  <c r="E48" i="2" s="1"/>
  <c r="E3" i="2"/>
  <c r="B3" i="2"/>
  <c r="D3" i="2"/>
  <c r="C3" i="2"/>
  <c r="F3" i="2"/>
  <c r="C3" i="3"/>
  <c r="B3" i="3"/>
  <c r="A36" i="3" l="1"/>
  <c r="C36" i="3"/>
  <c r="B36" i="3"/>
  <c r="E36" i="3"/>
  <c r="F36" i="3"/>
  <c r="D36" i="3"/>
  <c r="A49" i="2"/>
  <c r="E49" i="2"/>
  <c r="C5" i="3"/>
  <c r="D5" i="3"/>
  <c r="E5" i="3"/>
  <c r="F5" i="3"/>
  <c r="C4" i="3"/>
  <c r="D4" i="3"/>
  <c r="E4" i="3"/>
  <c r="B4" i="3"/>
  <c r="F4" i="3"/>
  <c r="D5" i="2"/>
  <c r="C5" i="2"/>
  <c r="F4" i="2"/>
  <c r="D4" i="2"/>
  <c r="E4" i="2"/>
  <c r="E5" i="2"/>
  <c r="C4" i="2"/>
  <c r="F5" i="2"/>
  <c r="B4" i="2"/>
  <c r="A37" i="3" l="1"/>
  <c r="D37" i="3"/>
  <c r="C37" i="3"/>
  <c r="B37" i="3"/>
  <c r="F37" i="3"/>
  <c r="E37" i="3"/>
  <c r="D49" i="2"/>
  <c r="D50" i="2"/>
  <c r="A50" i="2"/>
  <c r="B50" i="2" s="1"/>
  <c r="C50" i="2"/>
  <c r="E50" i="2"/>
  <c r="F50" i="2"/>
  <c r="B49" i="2"/>
  <c r="F49" i="2"/>
  <c r="C49" i="2"/>
  <c r="B5" i="3"/>
  <c r="F6" i="3"/>
  <c r="E6" i="3"/>
  <c r="D6" i="3"/>
  <c r="F6" i="2"/>
  <c r="E6" i="2"/>
  <c r="D6" i="2"/>
  <c r="C6" i="2"/>
  <c r="B5" i="2"/>
  <c r="A38" i="3" l="1"/>
  <c r="E38" i="3"/>
  <c r="D38" i="3"/>
  <c r="B38" i="3"/>
  <c r="C38" i="3"/>
  <c r="F38" i="3"/>
  <c r="A51" i="2"/>
  <c r="D51" i="2"/>
  <c r="C51" i="2"/>
  <c r="C7" i="3"/>
  <c r="F7" i="3"/>
  <c r="B7" i="3"/>
  <c r="E7" i="3"/>
  <c r="D7" i="3"/>
  <c r="C6" i="3"/>
  <c r="B6" i="3"/>
  <c r="F7" i="2"/>
  <c r="D7" i="2"/>
  <c r="E7" i="2"/>
  <c r="C7" i="2"/>
  <c r="B6" i="2"/>
  <c r="A39" i="3" l="1"/>
  <c r="F39" i="3"/>
  <c r="E39" i="3"/>
  <c r="B39" i="3"/>
  <c r="D39" i="3"/>
  <c r="C39" i="3"/>
  <c r="E51" i="2"/>
  <c r="B52" i="2"/>
  <c r="F52" i="2"/>
  <c r="A52" i="2"/>
  <c r="D52" i="2"/>
  <c r="C52" i="2"/>
  <c r="E52" i="2"/>
  <c r="F51" i="2"/>
  <c r="B51" i="2"/>
  <c r="D8" i="3"/>
  <c r="B8" i="3"/>
  <c r="E8" i="3"/>
  <c r="F8" i="3"/>
  <c r="D8" i="2"/>
  <c r="C8" i="2"/>
  <c r="F8" i="2"/>
  <c r="E8" i="2"/>
  <c r="B7" i="2"/>
  <c r="A40" i="3" l="1"/>
  <c r="F40" i="3"/>
  <c r="E40" i="3"/>
  <c r="D40" i="3"/>
  <c r="C40" i="3"/>
  <c r="B40" i="3"/>
  <c r="A53" i="2"/>
  <c r="C53" i="2"/>
  <c r="E53" i="2"/>
  <c r="B53" i="2"/>
  <c r="F53" i="2"/>
  <c r="C8" i="3"/>
  <c r="F9" i="2"/>
  <c r="E9" i="2"/>
  <c r="D9" i="2"/>
  <c r="C9" i="2"/>
  <c r="B8" i="2"/>
  <c r="A41" i="3" l="1"/>
  <c r="B41" i="3"/>
  <c r="D41" i="3"/>
  <c r="F41" i="3"/>
  <c r="E41" i="3"/>
  <c r="C41" i="3"/>
  <c r="D53" i="2"/>
  <c r="A54" i="2"/>
  <c r="F54" i="2" s="1"/>
  <c r="C54" i="2"/>
  <c r="C10" i="3"/>
  <c r="E10" i="3"/>
  <c r="F10" i="3"/>
  <c r="B10" i="3"/>
  <c r="D10" i="3"/>
  <c r="B9" i="3"/>
  <c r="D9" i="3"/>
  <c r="C9" i="3"/>
  <c r="E9" i="3"/>
  <c r="F9" i="3"/>
  <c r="B9" i="2"/>
  <c r="F10" i="2"/>
  <c r="D10" i="2"/>
  <c r="E10" i="2"/>
  <c r="C10" i="2"/>
  <c r="A42" i="3" l="1"/>
  <c r="B42" i="3" s="1"/>
  <c r="C42" i="3"/>
  <c r="F42" i="3"/>
  <c r="E42" i="3"/>
  <c r="D42" i="3"/>
  <c r="D54" i="2"/>
  <c r="B54" i="2"/>
  <c r="E54" i="2"/>
  <c r="A55" i="2"/>
  <c r="B55" i="2" s="1"/>
  <c r="F55" i="2"/>
  <c r="E55" i="2"/>
  <c r="C55" i="2"/>
  <c r="D11" i="3"/>
  <c r="E11" i="3"/>
  <c r="D11" i="2"/>
  <c r="C11" i="2"/>
  <c r="F11" i="2"/>
  <c r="E11" i="2"/>
  <c r="B10" i="2"/>
  <c r="A43" i="3" l="1"/>
  <c r="D43" i="3"/>
  <c r="C43" i="3"/>
  <c r="F43" i="3"/>
  <c r="B43" i="3"/>
  <c r="E43" i="3"/>
  <c r="D55" i="2"/>
  <c r="A56" i="2"/>
  <c r="C56" i="2"/>
  <c r="F56" i="2"/>
  <c r="B56" i="2"/>
  <c r="E56" i="2"/>
  <c r="B12" i="3"/>
  <c r="F12" i="3"/>
  <c r="E12" i="3"/>
  <c r="D12" i="3"/>
  <c r="C11" i="3"/>
  <c r="F11" i="3"/>
  <c r="B11" i="3"/>
  <c r="F12" i="2"/>
  <c r="E12" i="2"/>
  <c r="D12" i="2"/>
  <c r="C12" i="2"/>
  <c r="B11" i="2"/>
  <c r="A44" i="3" l="1"/>
  <c r="E44" i="3"/>
  <c r="D44" i="3"/>
  <c r="C44" i="3"/>
  <c r="B44" i="3"/>
  <c r="F44" i="3"/>
  <c r="D56" i="2"/>
  <c r="C57" i="2"/>
  <c r="A57" i="2"/>
  <c r="B57" i="2"/>
  <c r="D57" i="2"/>
  <c r="E57" i="2"/>
  <c r="F57" i="2"/>
  <c r="C13" i="3"/>
  <c r="B13" i="3"/>
  <c r="F13" i="3"/>
  <c r="D13" i="3"/>
  <c r="E13" i="3"/>
  <c r="C12" i="3"/>
  <c r="F13" i="2"/>
  <c r="D13" i="2"/>
  <c r="E13" i="2"/>
  <c r="C13" i="2"/>
  <c r="B12" i="2"/>
  <c r="A45" i="3" l="1"/>
  <c r="F45" i="3"/>
  <c r="E45" i="3"/>
  <c r="D45" i="3"/>
  <c r="C45" i="3"/>
  <c r="B45" i="3"/>
  <c r="A58" i="2"/>
  <c r="B58" i="2"/>
  <c r="D58" i="2"/>
  <c r="F58" i="2"/>
  <c r="C58" i="2"/>
  <c r="E58" i="2"/>
  <c r="F14" i="3"/>
  <c r="E14" i="3"/>
  <c r="D14" i="3"/>
  <c r="B14" i="3"/>
  <c r="B13" i="2"/>
  <c r="D14" i="2"/>
  <c r="C14" i="2"/>
  <c r="F14" i="2"/>
  <c r="E14" i="2"/>
  <c r="A46" i="3" l="1"/>
  <c r="F46" i="3"/>
  <c r="E46" i="3"/>
  <c r="D46" i="3"/>
  <c r="C46" i="3"/>
  <c r="B46" i="3"/>
  <c r="C59" i="2"/>
  <c r="A59" i="2"/>
  <c r="F59" i="2"/>
  <c r="D59" i="2"/>
  <c r="E59" i="2"/>
  <c r="B15" i="3"/>
  <c r="C14" i="3"/>
  <c r="F15" i="2"/>
  <c r="E15" i="2"/>
  <c r="D15" i="2"/>
  <c r="C15" i="2"/>
  <c r="B14" i="2"/>
  <c r="A47" i="3" l="1"/>
  <c r="B47" i="3"/>
  <c r="D47" i="3"/>
  <c r="F47" i="3"/>
  <c r="E47" i="3"/>
  <c r="C47" i="3"/>
  <c r="C60" i="2"/>
  <c r="A60" i="2"/>
  <c r="D60" i="2"/>
  <c r="E60" i="2"/>
  <c r="F60" i="2"/>
  <c r="B59" i="2"/>
  <c r="E15" i="3"/>
  <c r="C16" i="3"/>
  <c r="D16" i="3"/>
  <c r="F16" i="3"/>
  <c r="E16" i="3"/>
  <c r="D15" i="3"/>
  <c r="F15" i="3"/>
  <c r="C15" i="3"/>
  <c r="F16" i="2"/>
  <c r="D16" i="2"/>
  <c r="E16" i="2"/>
  <c r="C16" i="2"/>
  <c r="B15" i="2"/>
  <c r="A48" i="3" l="1"/>
  <c r="C48" i="3"/>
  <c r="B48" i="3"/>
  <c r="F48" i="3"/>
  <c r="E48" i="3"/>
  <c r="D48" i="3"/>
  <c r="D61" i="2"/>
  <c r="A61" i="2"/>
  <c r="C61" i="2"/>
  <c r="F61" i="2"/>
  <c r="E61" i="2"/>
  <c r="B61" i="2"/>
  <c r="B60" i="2"/>
  <c r="B16" i="3"/>
  <c r="F17" i="3"/>
  <c r="B17" i="3"/>
  <c r="D17" i="3"/>
  <c r="E17" i="3"/>
  <c r="B16" i="2"/>
  <c r="D17" i="2"/>
  <c r="C17" i="2"/>
  <c r="F17" i="2"/>
  <c r="E17" i="2"/>
  <c r="A49" i="3" l="1"/>
  <c r="D49" i="3"/>
  <c r="C49" i="3"/>
  <c r="F49" i="3"/>
  <c r="B49" i="3"/>
  <c r="E49" i="3"/>
  <c r="D62" i="2"/>
  <c r="C62" i="2"/>
  <c r="A62" i="2"/>
  <c r="F62" i="2"/>
  <c r="E62" i="2"/>
  <c r="F18" i="3"/>
  <c r="E18" i="3"/>
  <c r="D18" i="3"/>
  <c r="B18" i="3"/>
  <c r="C17" i="3"/>
  <c r="B17" i="2"/>
  <c r="F18" i="2"/>
  <c r="E18" i="2"/>
  <c r="D18" i="2"/>
  <c r="C18" i="2"/>
  <c r="A50" i="3" l="1"/>
  <c r="E50" i="3"/>
  <c r="D50" i="3"/>
  <c r="C50" i="3"/>
  <c r="B50" i="3"/>
  <c r="F50" i="3"/>
  <c r="A63" i="2"/>
  <c r="B63" i="2" s="1"/>
  <c r="C63" i="2"/>
  <c r="E63" i="2"/>
  <c r="D63" i="2"/>
  <c r="F63" i="2"/>
  <c r="B62" i="2"/>
  <c r="E19" i="3"/>
  <c r="F19" i="3"/>
  <c r="B19" i="3"/>
  <c r="D19" i="3"/>
  <c r="C18" i="3"/>
  <c r="F19" i="2"/>
  <c r="D19" i="2"/>
  <c r="E19" i="2"/>
  <c r="C19" i="2"/>
  <c r="B18" i="2"/>
  <c r="A51" i="3" l="1"/>
  <c r="F51" i="3"/>
  <c r="E51" i="3"/>
  <c r="D51" i="3"/>
  <c r="C51" i="3"/>
  <c r="B51" i="3"/>
  <c r="A64" i="2"/>
  <c r="C64" i="2"/>
  <c r="D64" i="2"/>
  <c r="E64" i="2"/>
  <c r="F64" i="2"/>
  <c r="F20" i="3"/>
  <c r="E20" i="3"/>
  <c r="D20" i="3"/>
  <c r="B20" i="3"/>
  <c r="C19" i="3"/>
  <c r="D20" i="2"/>
  <c r="C20" i="2"/>
  <c r="F20" i="2"/>
  <c r="E20" i="2"/>
  <c r="B19" i="2"/>
  <c r="A52" i="3" l="1"/>
  <c r="F52" i="3"/>
  <c r="C52" i="3"/>
  <c r="E52" i="3"/>
  <c r="D52" i="3"/>
  <c r="B52" i="3"/>
  <c r="F65" i="2"/>
  <c r="D65" i="2"/>
  <c r="A65" i="2"/>
  <c r="E65" i="2"/>
  <c r="C65" i="2"/>
  <c r="B64" i="2"/>
  <c r="F21" i="3"/>
  <c r="E21" i="3"/>
  <c r="C20" i="3"/>
  <c r="F21" i="2"/>
  <c r="E21" i="2"/>
  <c r="D21" i="2"/>
  <c r="C21" i="2"/>
  <c r="B20" i="2"/>
  <c r="A53" i="3" l="1"/>
  <c r="B53" i="3" s="1"/>
  <c r="E53" i="3"/>
  <c r="D53" i="3"/>
  <c r="C53" i="3"/>
  <c r="A66" i="2"/>
  <c r="E66" i="2"/>
  <c r="D66" i="2"/>
  <c r="C66" i="2"/>
  <c r="F66" i="2"/>
  <c r="B66" i="2"/>
  <c r="B65" i="2"/>
  <c r="D21" i="3"/>
  <c r="B21" i="3"/>
  <c r="D22" i="3"/>
  <c r="F22" i="3"/>
  <c r="E22" i="3"/>
  <c r="C21" i="3"/>
  <c r="F22" i="2"/>
  <c r="D22" i="2"/>
  <c r="E22" i="2"/>
  <c r="C22" i="2"/>
  <c r="B21" i="2"/>
  <c r="F53" i="3" l="1"/>
  <c r="A54" i="3"/>
  <c r="C54" i="3"/>
  <c r="B54" i="3"/>
  <c r="E54" i="3"/>
  <c r="F54" i="3"/>
  <c r="D54" i="3"/>
  <c r="A67" i="2"/>
  <c r="F67" i="2"/>
  <c r="E67" i="2"/>
  <c r="C67" i="2"/>
  <c r="D67" i="2"/>
  <c r="B67" i="2"/>
  <c r="F23" i="3"/>
  <c r="D23" i="3"/>
  <c r="E23" i="3"/>
  <c r="C22" i="3"/>
  <c r="B22" i="3"/>
  <c r="D23" i="2"/>
  <c r="C23" i="2"/>
  <c r="F23" i="2"/>
  <c r="E23" i="2"/>
  <c r="B22" i="2"/>
  <c r="A55" i="3" l="1"/>
  <c r="D55" i="3"/>
  <c r="C55" i="3"/>
  <c r="B55" i="3"/>
  <c r="F55" i="3"/>
  <c r="E55" i="3"/>
  <c r="C68" i="2"/>
  <c r="A68" i="2"/>
  <c r="F68" i="2"/>
  <c r="E68" i="2"/>
  <c r="B68" i="2"/>
  <c r="B23" i="3"/>
  <c r="F24" i="3"/>
  <c r="E24" i="3"/>
  <c r="D24" i="3"/>
  <c r="B24" i="3"/>
  <c r="C23" i="3"/>
  <c r="F24" i="2"/>
  <c r="E24" i="2"/>
  <c r="D24" i="2"/>
  <c r="C24" i="2"/>
  <c r="B23" i="2"/>
  <c r="A56" i="3" l="1"/>
  <c r="E56" i="3"/>
  <c r="D56" i="3"/>
  <c r="C56" i="3"/>
  <c r="B56" i="3"/>
  <c r="F56" i="3"/>
  <c r="D68" i="2"/>
  <c r="A69" i="2"/>
  <c r="D69" i="2"/>
  <c r="B69" i="2"/>
  <c r="C69" i="2"/>
  <c r="E69" i="2"/>
  <c r="F25" i="3"/>
  <c r="B25" i="3"/>
  <c r="D25" i="3"/>
  <c r="E25" i="3"/>
  <c r="C24" i="3"/>
  <c r="F25" i="2"/>
  <c r="D25" i="2"/>
  <c r="E25" i="2"/>
  <c r="C25" i="2"/>
  <c r="B24" i="2"/>
  <c r="A57" i="3" l="1"/>
  <c r="F57" i="3"/>
  <c r="E57" i="3"/>
  <c r="D57" i="3"/>
  <c r="C57" i="3"/>
  <c r="B57" i="3"/>
  <c r="F69" i="2"/>
  <c r="E70" i="2"/>
  <c r="C70" i="2"/>
  <c r="A70" i="2"/>
  <c r="B70" i="2" s="1"/>
  <c r="F26" i="3"/>
  <c r="E26" i="3"/>
  <c r="D26" i="3"/>
  <c r="B26" i="3"/>
  <c r="C25" i="3"/>
  <c r="D26" i="2"/>
  <c r="C26" i="2"/>
  <c r="E26" i="2"/>
  <c r="B25" i="2"/>
  <c r="A58" i="3" l="1"/>
  <c r="F58" i="3"/>
  <c r="C58" i="3"/>
  <c r="E58" i="3"/>
  <c r="D58" i="3"/>
  <c r="B58" i="3"/>
  <c r="D70" i="2"/>
  <c r="A71" i="2"/>
  <c r="D71" i="2"/>
  <c r="E71" i="2"/>
  <c r="F71" i="2"/>
  <c r="C71" i="2"/>
  <c r="B71" i="2"/>
  <c r="F70" i="2"/>
  <c r="F27" i="3"/>
  <c r="B27" i="3"/>
  <c r="D27" i="3"/>
  <c r="E27" i="3"/>
  <c r="C26" i="3"/>
  <c r="F27" i="2"/>
  <c r="E27" i="2"/>
  <c r="D27" i="2"/>
  <c r="C27" i="2"/>
  <c r="F26" i="2"/>
  <c r="B26" i="2"/>
  <c r="A59" i="3" l="1"/>
  <c r="B59" i="3"/>
  <c r="F59" i="3"/>
  <c r="E59" i="3"/>
  <c r="D59" i="3"/>
  <c r="C59" i="3"/>
  <c r="F28" i="3"/>
  <c r="E28" i="3"/>
  <c r="D28" i="3"/>
  <c r="B28" i="3"/>
  <c r="C27" i="3"/>
  <c r="F28" i="2"/>
  <c r="D28" i="2"/>
  <c r="E28" i="2"/>
  <c r="C28" i="2"/>
  <c r="B27" i="2"/>
  <c r="A60" i="3" l="1"/>
  <c r="C60" i="3"/>
  <c r="B60" i="3"/>
  <c r="E60" i="3"/>
  <c r="F60" i="3"/>
  <c r="D60" i="3"/>
  <c r="F29" i="3"/>
  <c r="B29" i="3"/>
  <c r="D29" i="3"/>
  <c r="E29" i="3"/>
  <c r="C28" i="3"/>
  <c r="D29" i="2"/>
  <c r="C29" i="2"/>
  <c r="F29" i="2"/>
  <c r="E29" i="2"/>
  <c r="B28" i="2"/>
  <c r="A61" i="3" l="1"/>
  <c r="B61" i="3" s="1"/>
  <c r="D61" i="3"/>
  <c r="C61" i="3"/>
  <c r="F61" i="3"/>
  <c r="E61" i="3"/>
  <c r="F30" i="3"/>
  <c r="E30" i="3"/>
  <c r="C29" i="3"/>
  <c r="F30" i="2"/>
  <c r="E30" i="2"/>
  <c r="D30" i="2"/>
  <c r="C30" i="2"/>
  <c r="B29" i="2"/>
  <c r="A62" i="3" l="1"/>
  <c r="E62" i="3"/>
  <c r="D62" i="3"/>
  <c r="C62" i="3"/>
  <c r="B62" i="3"/>
  <c r="F62" i="3"/>
  <c r="F31" i="3"/>
  <c r="B31" i="3"/>
  <c r="D31" i="3"/>
  <c r="E31" i="3"/>
  <c r="B30" i="3"/>
  <c r="D30" i="3"/>
  <c r="C30" i="3"/>
  <c r="F31" i="2"/>
  <c r="D31" i="2"/>
  <c r="E31" i="2"/>
  <c r="C31" i="2"/>
  <c r="B30" i="2"/>
  <c r="A63" i="3" l="1"/>
  <c r="F63" i="3"/>
  <c r="E63" i="3"/>
  <c r="D63" i="3"/>
  <c r="C63" i="3"/>
  <c r="B63" i="3"/>
  <c r="F32" i="3"/>
  <c r="E32" i="3"/>
  <c r="D32" i="3"/>
  <c r="C31" i="3"/>
  <c r="D32" i="2"/>
  <c r="C32" i="2"/>
  <c r="F32" i="2"/>
  <c r="E32" i="2"/>
  <c r="B31" i="2"/>
  <c r="A64" i="3" l="1"/>
  <c r="F64" i="3"/>
  <c r="C64" i="3"/>
  <c r="E64" i="3"/>
  <c r="D64" i="3"/>
  <c r="B64" i="3"/>
  <c r="F33" i="3"/>
  <c r="E33" i="3"/>
  <c r="B32" i="3"/>
  <c r="C32" i="3"/>
  <c r="F33" i="2"/>
  <c r="E33" i="2"/>
  <c r="D33" i="2"/>
  <c r="C33" i="2"/>
  <c r="B32" i="2"/>
  <c r="A65" i="3" l="1"/>
  <c r="B65" i="3"/>
  <c r="D65" i="3"/>
  <c r="F65" i="3"/>
  <c r="E65" i="3"/>
  <c r="C65" i="3"/>
  <c r="D34" i="3"/>
  <c r="D33" i="3"/>
  <c r="B33" i="3"/>
  <c r="C33" i="3"/>
  <c r="F34" i="2"/>
  <c r="D34" i="2"/>
  <c r="E34" i="2"/>
  <c r="C34" i="2"/>
  <c r="B33" i="2"/>
  <c r="A66" i="3" l="1"/>
  <c r="B66" i="3"/>
  <c r="C66" i="3"/>
  <c r="F66" i="3"/>
  <c r="E66" i="3"/>
  <c r="D66" i="3"/>
  <c r="E34" i="3"/>
  <c r="B34" i="3"/>
  <c r="C34" i="3"/>
  <c r="D35" i="2"/>
  <c r="C35" i="2"/>
  <c r="F35" i="2"/>
  <c r="E35" i="2"/>
  <c r="B34" i="2"/>
  <c r="A67" i="3" l="1"/>
  <c r="E67" i="3"/>
  <c r="C67" i="3"/>
  <c r="D67" i="3"/>
  <c r="F67" i="3"/>
  <c r="B35" i="2"/>
  <c r="F36" i="2"/>
  <c r="E36" i="2"/>
  <c r="D36" i="2"/>
  <c r="C36" i="2"/>
  <c r="B67" i="3" l="1"/>
  <c r="A68" i="3"/>
  <c r="D68" i="3"/>
  <c r="C68" i="3"/>
  <c r="B68" i="3"/>
  <c r="E68" i="3"/>
  <c r="F68" i="3"/>
  <c r="F37" i="2"/>
  <c r="D37" i="2"/>
  <c r="E37" i="2"/>
  <c r="C37" i="2"/>
  <c r="B36" i="2"/>
  <c r="E69" i="3" l="1"/>
  <c r="A69" i="3"/>
  <c r="F69" i="3"/>
  <c r="B69" i="3"/>
  <c r="C69" i="3"/>
  <c r="B37" i="2"/>
  <c r="D38" i="2"/>
  <c r="C38" i="2"/>
  <c r="F38" i="2"/>
  <c r="E38" i="2"/>
  <c r="D69" i="3" l="1"/>
  <c r="A70" i="3"/>
  <c r="D70" i="3"/>
  <c r="B70" i="3"/>
  <c r="E70" i="3"/>
  <c r="F70" i="3"/>
  <c r="C70" i="3"/>
  <c r="B39" i="2"/>
  <c r="D39" i="2"/>
  <c r="E39" i="2"/>
  <c r="F39" i="2"/>
  <c r="C39" i="2"/>
  <c r="B38" i="2"/>
  <c r="A71" i="3" l="1"/>
  <c r="C71" i="3"/>
  <c r="B71" i="3"/>
  <c r="E71" i="3"/>
  <c r="F71" i="3"/>
  <c r="E40" i="2"/>
  <c r="C40" i="2"/>
  <c r="D40" i="2"/>
  <c r="F40" i="2"/>
  <c r="D71" i="3" l="1"/>
  <c r="E72" i="3"/>
  <c r="A72" i="3"/>
  <c r="D72" i="3"/>
  <c r="C72" i="3"/>
  <c r="F72" i="3"/>
  <c r="B41" i="2"/>
  <c r="F41" i="2"/>
  <c r="E41" i="2"/>
  <c r="C41" i="2"/>
  <c r="D41" i="2"/>
  <c r="B40" i="2"/>
  <c r="B72" i="3" l="1"/>
  <c r="A73" i="3"/>
  <c r="D73" i="3"/>
  <c r="C73" i="3"/>
  <c r="B73" i="3"/>
  <c r="F73" i="3"/>
  <c r="E73" i="3"/>
  <c r="C42" i="2"/>
  <c r="F42" i="2"/>
  <c r="E42" i="2"/>
  <c r="D42" i="2"/>
  <c r="E74" i="3" l="1"/>
  <c r="A74" i="3"/>
  <c r="D74" i="3"/>
  <c r="C74" i="3"/>
  <c r="B74" i="3"/>
  <c r="F74" i="3"/>
  <c r="B42" i="2"/>
  <c r="D43" i="2"/>
  <c r="B43" i="2"/>
  <c r="C43" i="2"/>
  <c r="E43" i="2"/>
  <c r="F43" i="2"/>
  <c r="A75" i="3" l="1"/>
  <c r="C75" i="3"/>
  <c r="D75" i="3"/>
  <c r="F75" i="3"/>
  <c r="E75" i="3"/>
  <c r="C44" i="2"/>
  <c r="D44" i="2"/>
  <c r="E44" i="2"/>
  <c r="F44" i="2"/>
  <c r="B75" i="3" l="1"/>
  <c r="E76" i="3"/>
  <c r="A76" i="3"/>
  <c r="C76" i="3"/>
  <c r="D76" i="3"/>
  <c r="F76" i="3"/>
  <c r="B44" i="2"/>
  <c r="B45" i="2"/>
  <c r="C45" i="2"/>
  <c r="E45" i="2"/>
  <c r="D45" i="2"/>
  <c r="F45" i="2"/>
  <c r="F77" i="3" l="1"/>
  <c r="A77" i="3"/>
  <c r="D77" i="3"/>
  <c r="C77" i="3"/>
  <c r="E77" i="3"/>
  <c r="B77" i="3"/>
  <c r="B76" i="3"/>
  <c r="B46" i="2"/>
  <c r="E46" i="2"/>
  <c r="F46" i="2"/>
  <c r="C46" i="2"/>
  <c r="F78" i="3" l="1"/>
  <c r="A78" i="3"/>
  <c r="D78" i="3"/>
  <c r="C78" i="3"/>
  <c r="E78" i="3"/>
  <c r="D46" i="2"/>
  <c r="E47" i="2"/>
  <c r="C47" i="2"/>
  <c r="D47" i="2"/>
  <c r="B78" i="3" l="1"/>
  <c r="A79" i="3"/>
  <c r="D79" i="3" s="1"/>
  <c r="F79" i="3"/>
  <c r="B79" i="3"/>
  <c r="C79" i="3"/>
  <c r="E79" i="3"/>
  <c r="F48" i="2"/>
  <c r="D48" i="2"/>
  <c r="B48" i="2"/>
  <c r="C48" i="2"/>
  <c r="F47" i="2"/>
  <c r="B47" i="2"/>
</calcChain>
</file>

<file path=xl/sharedStrings.xml><?xml version="1.0" encoding="utf-8"?>
<sst xmlns="http://schemas.openxmlformats.org/spreadsheetml/2006/main" count="16" uniqueCount="6">
  <si>
    <t>CellProfiler</t>
  </si>
  <si>
    <t>FAST</t>
  </si>
  <si>
    <t>SuperSegger</t>
  </si>
  <si>
    <t>Oufti</t>
  </si>
  <si>
    <t>Bins</t>
  </si>
  <si>
    <t>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</si>
</sst>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 distribution of an object in its life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plot!$C$3:$C$71</c:f>
              <c:numCache>
                <c:formatCode>General</c:formatCode>
                <c:ptCount val="69"/>
                <c:pt idx="0">
                  <c:v>16</c:v>
                </c:pt>
                <c:pt idx="1">
                  <c:v>55</c:v>
                </c:pt>
                <c:pt idx="2">
                  <c:v>25</c:v>
                </c:pt>
                <c:pt idx="3">
                  <c:v>15</c:v>
                </c:pt>
                <c:pt idx="4">
                  <c:v>18</c:v>
                </c:pt>
                <c:pt idx="5">
                  <c:v>9</c:v>
                </c:pt>
                <c:pt idx="6">
                  <c:v>13</c:v>
                </c:pt>
                <c:pt idx="7">
                  <c:v>28</c:v>
                </c:pt>
                <c:pt idx="8">
                  <c:v>46</c:v>
                </c:pt>
                <c:pt idx="9">
                  <c:v>87</c:v>
                </c:pt>
                <c:pt idx="10">
                  <c:v>133</c:v>
                </c:pt>
                <c:pt idx="11">
                  <c:v>173</c:v>
                </c:pt>
                <c:pt idx="12">
                  <c:v>271</c:v>
                </c:pt>
                <c:pt idx="13">
                  <c:v>277</c:v>
                </c:pt>
                <c:pt idx="14">
                  <c:v>297</c:v>
                </c:pt>
                <c:pt idx="15">
                  <c:v>327</c:v>
                </c:pt>
                <c:pt idx="16">
                  <c:v>319</c:v>
                </c:pt>
                <c:pt idx="17">
                  <c:v>293</c:v>
                </c:pt>
                <c:pt idx="18">
                  <c:v>298</c:v>
                </c:pt>
                <c:pt idx="19">
                  <c:v>253</c:v>
                </c:pt>
                <c:pt idx="20">
                  <c:v>269</c:v>
                </c:pt>
                <c:pt idx="21">
                  <c:v>257</c:v>
                </c:pt>
                <c:pt idx="22">
                  <c:v>163</c:v>
                </c:pt>
                <c:pt idx="23">
                  <c:v>150</c:v>
                </c:pt>
                <c:pt idx="24">
                  <c:v>139</c:v>
                </c:pt>
                <c:pt idx="25">
                  <c:v>111</c:v>
                </c:pt>
                <c:pt idx="26">
                  <c:v>101</c:v>
                </c:pt>
                <c:pt idx="27">
                  <c:v>83</c:v>
                </c:pt>
                <c:pt idx="28">
                  <c:v>62</c:v>
                </c:pt>
                <c:pt idx="29">
                  <c:v>48</c:v>
                </c:pt>
                <c:pt idx="30">
                  <c:v>52</c:v>
                </c:pt>
                <c:pt idx="31">
                  <c:v>52</c:v>
                </c:pt>
                <c:pt idx="32">
                  <c:v>33</c:v>
                </c:pt>
                <c:pt idx="33">
                  <c:v>20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10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9</c:v>
                </c:pt>
                <c:pt idx="42">
                  <c:v>4</c:v>
                </c:pt>
                <c:pt idx="43">
                  <c:v>4</c:v>
                </c:pt>
                <c:pt idx="44">
                  <c:v>9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7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2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5-4F87-998C-500F0B6318A7}"/>
            </c:ext>
          </c:extLst>
        </c:ser>
        <c:ser>
          <c:idx val="1"/>
          <c:order val="1"/>
          <c:tx>
            <c:strRef>
              <c:f>plot!$D$1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plot!$D$3:$D$71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18</c:v>
                </c:pt>
                <c:pt idx="9">
                  <c:v>37</c:v>
                </c:pt>
                <c:pt idx="10">
                  <c:v>53</c:v>
                </c:pt>
                <c:pt idx="11">
                  <c:v>60</c:v>
                </c:pt>
                <c:pt idx="12">
                  <c:v>56</c:v>
                </c:pt>
                <c:pt idx="13">
                  <c:v>82</c:v>
                </c:pt>
                <c:pt idx="14">
                  <c:v>89</c:v>
                </c:pt>
                <c:pt idx="15">
                  <c:v>94</c:v>
                </c:pt>
                <c:pt idx="16">
                  <c:v>88</c:v>
                </c:pt>
                <c:pt idx="17">
                  <c:v>93</c:v>
                </c:pt>
                <c:pt idx="18">
                  <c:v>78</c:v>
                </c:pt>
                <c:pt idx="19">
                  <c:v>74</c:v>
                </c:pt>
                <c:pt idx="20">
                  <c:v>61</c:v>
                </c:pt>
                <c:pt idx="21">
                  <c:v>65</c:v>
                </c:pt>
                <c:pt idx="22">
                  <c:v>60</c:v>
                </c:pt>
                <c:pt idx="23">
                  <c:v>41</c:v>
                </c:pt>
                <c:pt idx="24">
                  <c:v>37</c:v>
                </c:pt>
                <c:pt idx="25">
                  <c:v>24</c:v>
                </c:pt>
                <c:pt idx="26">
                  <c:v>22</c:v>
                </c:pt>
                <c:pt idx="27">
                  <c:v>12</c:v>
                </c:pt>
                <c:pt idx="28">
                  <c:v>7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1</c:v>
                </c:pt>
                <c:pt idx="33">
                  <c:v>5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5-4F87-998C-500F0B6318A7}"/>
            </c:ext>
          </c:extLst>
        </c:ser>
        <c:ser>
          <c:idx val="2"/>
          <c:order val="2"/>
          <c:tx>
            <c:strRef>
              <c:f>plot!$E$1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plot!$E$3:$E$71</c:f>
              <c:numCache>
                <c:formatCode>General</c:formatCode>
                <c:ptCount val="69"/>
                <c:pt idx="0">
                  <c:v>135</c:v>
                </c:pt>
                <c:pt idx="1">
                  <c:v>544</c:v>
                </c:pt>
                <c:pt idx="2">
                  <c:v>625</c:v>
                </c:pt>
                <c:pt idx="3">
                  <c:v>321</c:v>
                </c:pt>
                <c:pt idx="4">
                  <c:v>258</c:v>
                </c:pt>
                <c:pt idx="5">
                  <c:v>246</c:v>
                </c:pt>
                <c:pt idx="6">
                  <c:v>239</c:v>
                </c:pt>
                <c:pt idx="7">
                  <c:v>184</c:v>
                </c:pt>
                <c:pt idx="8">
                  <c:v>247</c:v>
                </c:pt>
                <c:pt idx="9">
                  <c:v>390</c:v>
                </c:pt>
                <c:pt idx="10">
                  <c:v>403</c:v>
                </c:pt>
                <c:pt idx="11">
                  <c:v>460</c:v>
                </c:pt>
                <c:pt idx="12">
                  <c:v>502</c:v>
                </c:pt>
                <c:pt idx="13">
                  <c:v>441</c:v>
                </c:pt>
                <c:pt idx="14">
                  <c:v>439</c:v>
                </c:pt>
                <c:pt idx="15">
                  <c:v>368</c:v>
                </c:pt>
                <c:pt idx="16">
                  <c:v>297</c:v>
                </c:pt>
                <c:pt idx="17">
                  <c:v>254</c:v>
                </c:pt>
                <c:pt idx="18">
                  <c:v>166</c:v>
                </c:pt>
                <c:pt idx="19">
                  <c:v>111</c:v>
                </c:pt>
                <c:pt idx="20">
                  <c:v>74</c:v>
                </c:pt>
                <c:pt idx="21">
                  <c:v>42</c:v>
                </c:pt>
                <c:pt idx="22">
                  <c:v>32</c:v>
                </c:pt>
                <c:pt idx="23">
                  <c:v>14</c:v>
                </c:pt>
                <c:pt idx="24">
                  <c:v>11</c:v>
                </c:pt>
                <c:pt idx="25">
                  <c:v>10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5-4F87-998C-500F0B6318A7}"/>
            </c:ext>
          </c:extLst>
        </c:ser>
        <c:ser>
          <c:idx val="3"/>
          <c:order val="3"/>
          <c:tx>
            <c:strRef>
              <c:f>plot!$F$1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plot!$F$3:$F$71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17</c:v>
                </c:pt>
                <c:pt idx="10">
                  <c:v>26</c:v>
                </c:pt>
                <c:pt idx="11">
                  <c:v>28</c:v>
                </c:pt>
                <c:pt idx="12">
                  <c:v>14</c:v>
                </c:pt>
                <c:pt idx="13">
                  <c:v>17</c:v>
                </c:pt>
                <c:pt idx="14">
                  <c:v>23</c:v>
                </c:pt>
                <c:pt idx="15">
                  <c:v>8</c:v>
                </c:pt>
                <c:pt idx="16">
                  <c:v>15</c:v>
                </c:pt>
                <c:pt idx="17">
                  <c:v>14</c:v>
                </c:pt>
                <c:pt idx="18">
                  <c:v>12</c:v>
                </c:pt>
                <c:pt idx="19">
                  <c:v>11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5-4F87-998C-500F0B631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62032"/>
        <c:axId val="414163016"/>
      </c:barChart>
      <c:catAx>
        <c:axId val="414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3016"/>
        <c:crosses val="autoZero"/>
        <c:auto val="1"/>
        <c:lblAlgn val="ctr"/>
        <c:lblOffset val="100"/>
        <c:noMultiLvlLbl val="0"/>
      </c:catAx>
      <c:valAx>
        <c:axId val="41416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Length distribution of an object in its life history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in'!$C$1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in'!$C$3:$C$79</c:f>
              <c:numCache>
                <c:formatCode>General</c:formatCode>
                <c:ptCount val="7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24</c:v>
                </c:pt>
                <c:pt idx="4">
                  <c:v>14</c:v>
                </c:pt>
                <c:pt idx="5">
                  <c:v>11</c:v>
                </c:pt>
                <c:pt idx="6">
                  <c:v>8</c:v>
                </c:pt>
                <c:pt idx="7">
                  <c:v>7</c:v>
                </c:pt>
                <c:pt idx="8">
                  <c:v>3</c:v>
                </c:pt>
                <c:pt idx="9">
                  <c:v>15</c:v>
                </c:pt>
                <c:pt idx="10">
                  <c:v>4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20</c:v>
                </c:pt>
                <c:pt idx="16">
                  <c:v>24</c:v>
                </c:pt>
                <c:pt idx="17">
                  <c:v>22</c:v>
                </c:pt>
                <c:pt idx="18">
                  <c:v>42</c:v>
                </c:pt>
                <c:pt idx="19">
                  <c:v>45</c:v>
                </c:pt>
                <c:pt idx="20">
                  <c:v>57</c:v>
                </c:pt>
                <c:pt idx="21">
                  <c:v>76</c:v>
                </c:pt>
                <c:pt idx="22">
                  <c:v>89</c:v>
                </c:pt>
                <c:pt idx="23">
                  <c:v>84</c:v>
                </c:pt>
                <c:pt idx="24">
                  <c:v>121</c:v>
                </c:pt>
                <c:pt idx="25">
                  <c:v>150</c:v>
                </c:pt>
                <c:pt idx="26">
                  <c:v>131</c:v>
                </c:pt>
                <c:pt idx="27">
                  <c:v>146</c:v>
                </c:pt>
                <c:pt idx="28">
                  <c:v>135</c:v>
                </c:pt>
                <c:pt idx="29">
                  <c:v>162</c:v>
                </c:pt>
                <c:pt idx="30">
                  <c:v>178</c:v>
                </c:pt>
                <c:pt idx="31">
                  <c:v>149</c:v>
                </c:pt>
                <c:pt idx="32">
                  <c:v>156</c:v>
                </c:pt>
                <c:pt idx="33">
                  <c:v>163</c:v>
                </c:pt>
                <c:pt idx="34">
                  <c:v>143</c:v>
                </c:pt>
                <c:pt idx="35">
                  <c:v>150</c:v>
                </c:pt>
                <c:pt idx="36">
                  <c:v>144</c:v>
                </c:pt>
                <c:pt idx="37">
                  <c:v>154</c:v>
                </c:pt>
                <c:pt idx="38">
                  <c:v>122</c:v>
                </c:pt>
                <c:pt idx="39">
                  <c:v>131</c:v>
                </c:pt>
                <c:pt idx="40">
                  <c:v>111</c:v>
                </c:pt>
                <c:pt idx="41">
                  <c:v>158</c:v>
                </c:pt>
                <c:pt idx="42">
                  <c:v>129</c:v>
                </c:pt>
                <c:pt idx="43">
                  <c:v>128</c:v>
                </c:pt>
                <c:pt idx="44">
                  <c:v>80</c:v>
                </c:pt>
                <c:pt idx="45">
                  <c:v>83</c:v>
                </c:pt>
                <c:pt idx="46">
                  <c:v>82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49</c:v>
                </c:pt>
                <c:pt idx="51">
                  <c:v>62</c:v>
                </c:pt>
                <c:pt idx="52">
                  <c:v>58</c:v>
                </c:pt>
                <c:pt idx="53">
                  <c:v>43</c:v>
                </c:pt>
                <c:pt idx="54">
                  <c:v>46</c:v>
                </c:pt>
                <c:pt idx="55">
                  <c:v>37</c:v>
                </c:pt>
                <c:pt idx="56">
                  <c:v>29</c:v>
                </c:pt>
                <c:pt idx="57">
                  <c:v>33</c:v>
                </c:pt>
                <c:pt idx="58">
                  <c:v>30</c:v>
                </c:pt>
                <c:pt idx="59">
                  <c:v>18</c:v>
                </c:pt>
                <c:pt idx="60">
                  <c:v>25</c:v>
                </c:pt>
                <c:pt idx="61">
                  <c:v>27</c:v>
                </c:pt>
                <c:pt idx="62">
                  <c:v>24</c:v>
                </c:pt>
                <c:pt idx="63">
                  <c:v>28</c:v>
                </c:pt>
                <c:pt idx="64">
                  <c:v>18</c:v>
                </c:pt>
                <c:pt idx="65">
                  <c:v>15</c:v>
                </c:pt>
                <c:pt idx="66">
                  <c:v>12</c:v>
                </c:pt>
                <c:pt idx="67">
                  <c:v>8</c:v>
                </c:pt>
                <c:pt idx="68">
                  <c:v>6</c:v>
                </c:pt>
                <c:pt idx="69">
                  <c:v>7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5</c:v>
                </c:pt>
                <c:pt idx="74">
                  <c:v>7</c:v>
                </c:pt>
                <c:pt idx="75">
                  <c:v>3</c:v>
                </c:pt>
                <c:pt idx="7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7-458D-8B1C-E3779EB67873}"/>
            </c:ext>
          </c:extLst>
        </c:ser>
        <c:ser>
          <c:idx val="1"/>
          <c:order val="1"/>
          <c:tx>
            <c:strRef>
              <c:f>'zoom in'!$D$1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in'!$D$3:$D$79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9</c:v>
                </c:pt>
                <c:pt idx="17">
                  <c:v>9</c:v>
                </c:pt>
                <c:pt idx="18">
                  <c:v>14</c:v>
                </c:pt>
                <c:pt idx="19">
                  <c:v>23</c:v>
                </c:pt>
                <c:pt idx="20">
                  <c:v>25</c:v>
                </c:pt>
                <c:pt idx="21">
                  <c:v>28</c:v>
                </c:pt>
                <c:pt idx="22">
                  <c:v>33</c:v>
                </c:pt>
                <c:pt idx="23">
                  <c:v>27</c:v>
                </c:pt>
                <c:pt idx="24">
                  <c:v>25</c:v>
                </c:pt>
                <c:pt idx="25">
                  <c:v>31</c:v>
                </c:pt>
                <c:pt idx="26">
                  <c:v>36</c:v>
                </c:pt>
                <c:pt idx="27">
                  <c:v>46</c:v>
                </c:pt>
                <c:pt idx="28">
                  <c:v>44</c:v>
                </c:pt>
                <c:pt idx="29">
                  <c:v>45</c:v>
                </c:pt>
                <c:pt idx="30">
                  <c:v>55</c:v>
                </c:pt>
                <c:pt idx="31">
                  <c:v>39</c:v>
                </c:pt>
                <c:pt idx="32">
                  <c:v>38</c:v>
                </c:pt>
                <c:pt idx="33">
                  <c:v>50</c:v>
                </c:pt>
                <c:pt idx="34">
                  <c:v>52</c:v>
                </c:pt>
                <c:pt idx="35">
                  <c:v>41</c:v>
                </c:pt>
                <c:pt idx="36">
                  <c:v>33</c:v>
                </c:pt>
                <c:pt idx="37">
                  <c:v>45</c:v>
                </c:pt>
                <c:pt idx="38">
                  <c:v>40</c:v>
                </c:pt>
                <c:pt idx="39">
                  <c:v>34</c:v>
                </c:pt>
                <c:pt idx="40">
                  <c:v>33</c:v>
                </c:pt>
                <c:pt idx="41">
                  <c:v>28</c:v>
                </c:pt>
                <c:pt idx="42">
                  <c:v>32</c:v>
                </c:pt>
                <c:pt idx="43">
                  <c:v>33</c:v>
                </c:pt>
                <c:pt idx="44">
                  <c:v>24</c:v>
                </c:pt>
                <c:pt idx="45">
                  <c:v>36</c:v>
                </c:pt>
                <c:pt idx="46">
                  <c:v>21</c:v>
                </c:pt>
                <c:pt idx="47">
                  <c:v>20</c:v>
                </c:pt>
                <c:pt idx="48">
                  <c:v>18</c:v>
                </c:pt>
                <c:pt idx="49">
                  <c:v>19</c:v>
                </c:pt>
                <c:pt idx="50">
                  <c:v>16</c:v>
                </c:pt>
                <c:pt idx="51">
                  <c:v>8</c:v>
                </c:pt>
                <c:pt idx="52">
                  <c:v>12</c:v>
                </c:pt>
                <c:pt idx="53">
                  <c:v>10</c:v>
                </c:pt>
                <c:pt idx="54">
                  <c:v>8</c:v>
                </c:pt>
                <c:pt idx="55">
                  <c:v>4</c:v>
                </c:pt>
                <c:pt idx="56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7-458D-8B1C-E3779EB67873}"/>
            </c:ext>
          </c:extLst>
        </c:ser>
        <c:ser>
          <c:idx val="2"/>
          <c:order val="2"/>
          <c:tx>
            <c:strRef>
              <c:f>'zoom in'!$E$1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in'!$E$3:$E$79</c:f>
              <c:numCache>
                <c:formatCode>General</c:formatCode>
                <c:ptCount val="77"/>
                <c:pt idx="0">
                  <c:v>13</c:v>
                </c:pt>
                <c:pt idx="1">
                  <c:v>124</c:v>
                </c:pt>
                <c:pt idx="2">
                  <c:v>191</c:v>
                </c:pt>
                <c:pt idx="3">
                  <c:v>365</c:v>
                </c:pt>
                <c:pt idx="4">
                  <c:v>389</c:v>
                </c:pt>
                <c:pt idx="5">
                  <c:v>249</c:v>
                </c:pt>
                <c:pt idx="6">
                  <c:v>186</c:v>
                </c:pt>
                <c:pt idx="7">
                  <c:v>140</c:v>
                </c:pt>
                <c:pt idx="8">
                  <c:v>124</c:v>
                </c:pt>
                <c:pt idx="9">
                  <c:v>138</c:v>
                </c:pt>
                <c:pt idx="10">
                  <c:v>128</c:v>
                </c:pt>
                <c:pt idx="11">
                  <c:v>124</c:v>
                </c:pt>
                <c:pt idx="12">
                  <c:v>120</c:v>
                </c:pt>
                <c:pt idx="13">
                  <c:v>120</c:v>
                </c:pt>
                <c:pt idx="14">
                  <c:v>89</c:v>
                </c:pt>
                <c:pt idx="15">
                  <c:v>98</c:v>
                </c:pt>
                <c:pt idx="16">
                  <c:v>110</c:v>
                </c:pt>
                <c:pt idx="17">
                  <c:v>146</c:v>
                </c:pt>
                <c:pt idx="18">
                  <c:v>176</c:v>
                </c:pt>
                <c:pt idx="19">
                  <c:v>220</c:v>
                </c:pt>
                <c:pt idx="20">
                  <c:v>203</c:v>
                </c:pt>
                <c:pt idx="21">
                  <c:v>209</c:v>
                </c:pt>
                <c:pt idx="22">
                  <c:v>207</c:v>
                </c:pt>
                <c:pt idx="23">
                  <c:v>259</c:v>
                </c:pt>
                <c:pt idx="24">
                  <c:v>275</c:v>
                </c:pt>
                <c:pt idx="25">
                  <c:v>235</c:v>
                </c:pt>
                <c:pt idx="26">
                  <c:v>222</c:v>
                </c:pt>
                <c:pt idx="27">
                  <c:v>223</c:v>
                </c:pt>
                <c:pt idx="28">
                  <c:v>231</c:v>
                </c:pt>
                <c:pt idx="29">
                  <c:v>214</c:v>
                </c:pt>
                <c:pt idx="30">
                  <c:v>194</c:v>
                </c:pt>
                <c:pt idx="31">
                  <c:v>178</c:v>
                </c:pt>
                <c:pt idx="32">
                  <c:v>156</c:v>
                </c:pt>
                <c:pt idx="33">
                  <c:v>144</c:v>
                </c:pt>
                <c:pt idx="34">
                  <c:v>123</c:v>
                </c:pt>
                <c:pt idx="35">
                  <c:v>133</c:v>
                </c:pt>
                <c:pt idx="36">
                  <c:v>106</c:v>
                </c:pt>
                <c:pt idx="37">
                  <c:v>62</c:v>
                </c:pt>
                <c:pt idx="38">
                  <c:v>55</c:v>
                </c:pt>
                <c:pt idx="39">
                  <c:v>58</c:v>
                </c:pt>
                <c:pt idx="40">
                  <c:v>46</c:v>
                </c:pt>
                <c:pt idx="41">
                  <c:v>30</c:v>
                </c:pt>
                <c:pt idx="42">
                  <c:v>22</c:v>
                </c:pt>
                <c:pt idx="43">
                  <c:v>20</c:v>
                </c:pt>
                <c:pt idx="44">
                  <c:v>19</c:v>
                </c:pt>
                <c:pt idx="45">
                  <c:v>13</c:v>
                </c:pt>
                <c:pt idx="46">
                  <c:v>7</c:v>
                </c:pt>
                <c:pt idx="47">
                  <c:v>7</c:v>
                </c:pt>
                <c:pt idx="48">
                  <c:v>9</c:v>
                </c:pt>
                <c:pt idx="49">
                  <c:v>2</c:v>
                </c:pt>
                <c:pt idx="50">
                  <c:v>4</c:v>
                </c:pt>
                <c:pt idx="51">
                  <c:v>6</c:v>
                </c:pt>
                <c:pt idx="52">
                  <c:v>6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7-458D-8B1C-E3779EB67873}"/>
            </c:ext>
          </c:extLst>
        </c:ser>
        <c:ser>
          <c:idx val="3"/>
          <c:order val="3"/>
          <c:tx>
            <c:strRef>
              <c:f>'zoom in'!$F$1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in'!$F$3:$F$79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10</c:v>
                </c:pt>
                <c:pt idx="12">
                  <c:v>12</c:v>
                </c:pt>
                <c:pt idx="13">
                  <c:v>3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10</c:v>
                </c:pt>
                <c:pt idx="19">
                  <c:v>7</c:v>
                </c:pt>
                <c:pt idx="20">
                  <c:v>16</c:v>
                </c:pt>
                <c:pt idx="21">
                  <c:v>10</c:v>
                </c:pt>
                <c:pt idx="22">
                  <c:v>12</c:v>
                </c:pt>
                <c:pt idx="23">
                  <c:v>16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12</c:v>
                </c:pt>
                <c:pt idx="28">
                  <c:v>12</c:v>
                </c:pt>
                <c:pt idx="29">
                  <c:v>11</c:v>
                </c:pt>
                <c:pt idx="30">
                  <c:v>4</c:v>
                </c:pt>
                <c:pt idx="31">
                  <c:v>4</c:v>
                </c:pt>
                <c:pt idx="32">
                  <c:v>8</c:v>
                </c:pt>
                <c:pt idx="33">
                  <c:v>7</c:v>
                </c:pt>
                <c:pt idx="34">
                  <c:v>9</c:v>
                </c:pt>
                <c:pt idx="35">
                  <c:v>5</c:v>
                </c:pt>
                <c:pt idx="36">
                  <c:v>3</c:v>
                </c:pt>
                <c:pt idx="37">
                  <c:v>9</c:v>
                </c:pt>
                <c:pt idx="38">
                  <c:v>6</c:v>
                </c:pt>
                <c:pt idx="39">
                  <c:v>5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5</c:v>
                </c:pt>
                <c:pt idx="45">
                  <c:v>0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7-458D-8B1C-E3779EB6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721672"/>
        <c:axId val="566723968"/>
      </c:barChart>
      <c:catAx>
        <c:axId val="56672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3968"/>
        <c:crosses val="autoZero"/>
        <c:auto val="1"/>
        <c:lblAlgn val="ctr"/>
        <c:lblOffset val="100"/>
        <c:noMultiLvlLbl val="0"/>
      </c:catAx>
      <c:valAx>
        <c:axId val="566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397946</xdr:colOff>
      <xdr:row>4</xdr:row>
      <xdr:rowOff>33336</xdr:rowOff>
    </xdr:from>
    <xdr:to>
      <xdr:col>21</xdr:col>
      <xdr:colOff>51210</xdr:colOff>
      <xdr:row>24</xdr:row>
      <xdr:rowOff>30725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8068B-80EC-4B30-B9E2-FA03657CD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2</xdr:row>
      <xdr:rowOff>33337</xdr:rowOff>
    </xdr:from>
    <xdr:to>
      <xdr:col>18</xdr:col>
      <xdr:colOff>371475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59B4EE-41C6-4828-8AF1-2AAD3A49D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55"/>
  <sheetViews>
    <sheetView topLeftCell="A6135" workbookViewId="0">
      <selection activeCell="D2" sqref="D2"/>
    </sheetView>
  </sheetViews>
  <sheetFormatPr defaultRowHeight="15" x14ac:dyDescent="0.25"/>
  <cols>
    <col min="1" max="1" width="12.28515625" style="1" customWidth="1"/>
    <col min="2" max="2" width="9.140625" style="1"/>
    <col min="3" max="3" width="12.7109375" style="1" customWidth="1"/>
    <col min="4" max="16384" width="9.140625" style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35.51845805</v>
      </c>
      <c r="B2">
        <v>45.856994091471002</v>
      </c>
      <c r="C2">
        <v>30.733333333333299</v>
      </c>
      <c r="D2">
        <v>18.520810077064901</v>
      </c>
    </row>
    <row r="3" spans="1:4" x14ac:dyDescent="0.25">
      <c r="A3">
        <v>23.6959206980952</v>
      </c>
      <c r="B3">
        <v>40.561049579292899</v>
      </c>
      <c r="C3">
        <v>30.205882352941199</v>
      </c>
      <c r="D3">
        <v>47.207469940185497</v>
      </c>
    </row>
    <row r="4" spans="1:4" x14ac:dyDescent="0.25">
      <c r="A4">
        <v>38.022184669600001</v>
      </c>
      <c r="B4">
        <v>36.731902046994698</v>
      </c>
      <c r="C4">
        <v>25.1111111111111</v>
      </c>
      <c r="D4">
        <v>35.333566347757902</v>
      </c>
    </row>
    <row r="5" spans="1:4" x14ac:dyDescent="0.25">
      <c r="A5">
        <v>32.889022666444397</v>
      </c>
      <c r="B5">
        <v>32.312140534028103</v>
      </c>
      <c r="C5">
        <v>41.5</v>
      </c>
      <c r="D5">
        <v>28.151669729323601</v>
      </c>
    </row>
    <row r="6" spans="1:4" x14ac:dyDescent="0.25">
      <c r="A6">
        <v>30.1745626990697</v>
      </c>
      <c r="B6">
        <v>32.441641624763598</v>
      </c>
      <c r="C6">
        <v>51.12</v>
      </c>
      <c r="D6">
        <v>20.005820846557601</v>
      </c>
    </row>
    <row r="7" spans="1:4" x14ac:dyDescent="0.25">
      <c r="A7">
        <v>55.755163644999897</v>
      </c>
      <c r="B7">
        <v>34.2233350200422</v>
      </c>
      <c r="C7">
        <v>30.45</v>
      </c>
      <c r="D7">
        <v>18.5543985366821</v>
      </c>
    </row>
    <row r="8" spans="1:4" x14ac:dyDescent="0.25">
      <c r="A8">
        <v>32.143789285813902</v>
      </c>
      <c r="B8">
        <v>53.882903925419598</v>
      </c>
      <c r="C8">
        <v>36.848101265822798</v>
      </c>
      <c r="D8">
        <v>46.213205857710399</v>
      </c>
    </row>
    <row r="9" spans="1:4" x14ac:dyDescent="0.25">
      <c r="A9">
        <v>25.628661123809501</v>
      </c>
      <c r="B9">
        <v>41.453322848423099</v>
      </c>
      <c r="C9">
        <v>28.794117647058801</v>
      </c>
      <c r="D9">
        <v>19.339916865030901</v>
      </c>
    </row>
    <row r="10" spans="1:4" x14ac:dyDescent="0.25">
      <c r="A10">
        <v>38.628879148750002</v>
      </c>
      <c r="B10">
        <v>27.6457537939595</v>
      </c>
      <c r="C10">
        <v>39.1666666666667</v>
      </c>
      <c r="D10">
        <v>18.360841989517201</v>
      </c>
    </row>
    <row r="11" spans="1:4" x14ac:dyDescent="0.25">
      <c r="A11">
        <v>21.0267902066666</v>
      </c>
      <c r="B11">
        <v>33.137267388527199</v>
      </c>
      <c r="C11">
        <v>24.869565217391301</v>
      </c>
      <c r="D11">
        <v>20.3467348098755</v>
      </c>
    </row>
    <row r="12" spans="1:4" x14ac:dyDescent="0.25">
      <c r="A12">
        <v>23.573556764999999</v>
      </c>
      <c r="B12">
        <v>37.122971272359202</v>
      </c>
      <c r="C12">
        <v>29.259259259259299</v>
      </c>
      <c r="D12">
        <v>24.894272414120699</v>
      </c>
    </row>
    <row r="13" spans="1:4" x14ac:dyDescent="0.25">
      <c r="A13">
        <v>22.816981191529401</v>
      </c>
      <c r="B13">
        <v>35.364138594461203</v>
      </c>
      <c r="C13">
        <v>28.1860465116279</v>
      </c>
      <c r="D13">
        <v>26.099444525582399</v>
      </c>
    </row>
    <row r="14" spans="1:4" x14ac:dyDescent="0.25">
      <c r="A14">
        <v>30.688086344166599</v>
      </c>
      <c r="B14">
        <v>34.800395712333</v>
      </c>
      <c r="C14">
        <v>27.151515151515198</v>
      </c>
      <c r="D14">
        <v>23.109968185424801</v>
      </c>
    </row>
    <row r="15" spans="1:4" x14ac:dyDescent="0.25">
      <c r="A15">
        <v>42.406189234999999</v>
      </c>
      <c r="B15">
        <v>36.229796573919501</v>
      </c>
      <c r="C15">
        <v>25.052631578947398</v>
      </c>
      <c r="D15">
        <v>20.224754333496101</v>
      </c>
    </row>
    <row r="16" spans="1:4" x14ac:dyDescent="0.25">
      <c r="A16">
        <v>34.634694362380898</v>
      </c>
      <c r="B16">
        <v>29.9900613775681</v>
      </c>
      <c r="C16">
        <v>30.1428571428571</v>
      </c>
      <c r="D16">
        <v>24.896035194396902</v>
      </c>
    </row>
    <row r="17" spans="1:4" x14ac:dyDescent="0.25">
      <c r="A17">
        <v>30.188366120624998</v>
      </c>
      <c r="B17">
        <v>38.746824851193502</v>
      </c>
      <c r="C17">
        <v>44.264150943396203</v>
      </c>
      <c r="D17">
        <v>45.372341664632103</v>
      </c>
    </row>
    <row r="18" spans="1:4" x14ac:dyDescent="0.25">
      <c r="A18">
        <v>33.167993626363597</v>
      </c>
      <c r="B18">
        <v>39.838736106268101</v>
      </c>
      <c r="C18">
        <v>20.031914893617</v>
      </c>
      <c r="D18">
        <v>44.080941942003001</v>
      </c>
    </row>
    <row r="19" spans="1:4" x14ac:dyDescent="0.25">
      <c r="A19">
        <v>37.253044129999999</v>
      </c>
      <c r="B19">
        <v>36.796527830669099</v>
      </c>
      <c r="C19">
        <v>35.799999999999997</v>
      </c>
      <c r="D19">
        <v>24.581996781485401</v>
      </c>
    </row>
    <row r="20" spans="1:4" x14ac:dyDescent="0.25">
      <c r="A20">
        <v>33.3538337758064</v>
      </c>
      <c r="B20">
        <v>32.201389534366299</v>
      </c>
      <c r="C20">
        <v>37.214285714285701</v>
      </c>
      <c r="D20">
        <v>16.950158691406202</v>
      </c>
    </row>
    <row r="21" spans="1:4" x14ac:dyDescent="0.25">
      <c r="A21">
        <v>32.7688907004</v>
      </c>
      <c r="B21">
        <v>43.5393488502637</v>
      </c>
      <c r="C21">
        <v>30.9444444444444</v>
      </c>
      <c r="D21">
        <v>19.931164423624601</v>
      </c>
    </row>
    <row r="22" spans="1:4" x14ac:dyDescent="0.25">
      <c r="A22">
        <v>40.6584194136842</v>
      </c>
      <c r="B22">
        <v>29.5070410988336</v>
      </c>
      <c r="C22">
        <v>18.625</v>
      </c>
      <c r="D22">
        <v>32.054610797337098</v>
      </c>
    </row>
    <row r="23" spans="1:4" x14ac:dyDescent="0.25">
      <c r="A23">
        <v>31.765504329999999</v>
      </c>
      <c r="B23">
        <v>38.28751954442</v>
      </c>
      <c r="C23">
        <v>21.526315789473699</v>
      </c>
      <c r="D23">
        <v>20.460814476013098</v>
      </c>
    </row>
    <row r="24" spans="1:4" x14ac:dyDescent="0.25">
      <c r="A24">
        <v>49.814005177777702</v>
      </c>
      <c r="B24">
        <v>31.137736103146398</v>
      </c>
      <c r="C24">
        <v>27.571428571428601</v>
      </c>
      <c r="D24">
        <v>12.488691806793099</v>
      </c>
    </row>
    <row r="25" spans="1:4" x14ac:dyDescent="0.25">
      <c r="A25">
        <v>34.817187302187499</v>
      </c>
      <c r="B25">
        <v>32.350306335562401</v>
      </c>
      <c r="C25">
        <v>29.703703703703699</v>
      </c>
      <c r="D25">
        <v>26.503787287959302</v>
      </c>
    </row>
    <row r="26" spans="1:4" x14ac:dyDescent="0.25">
      <c r="A26">
        <v>46.621058860666601</v>
      </c>
      <c r="B26">
        <v>33.397979662270899</v>
      </c>
      <c r="C26">
        <v>27.4</v>
      </c>
      <c r="D26">
        <v>31.7348740895589</v>
      </c>
    </row>
    <row r="27" spans="1:4" x14ac:dyDescent="0.25">
      <c r="A27">
        <v>22.238146073255798</v>
      </c>
      <c r="B27">
        <v>37.2687342921338</v>
      </c>
      <c r="C27">
        <v>26.870967741935502</v>
      </c>
      <c r="D27">
        <v>21.123837062290701</v>
      </c>
    </row>
    <row r="28" spans="1:4" x14ac:dyDescent="0.25">
      <c r="A28">
        <v>32.049477270605998</v>
      </c>
      <c r="B28">
        <v>33.800135955388498</v>
      </c>
      <c r="C28">
        <v>27.794871794871799</v>
      </c>
      <c r="D28">
        <v>51.08544921875</v>
      </c>
    </row>
    <row r="29" spans="1:4" x14ac:dyDescent="0.25">
      <c r="A29">
        <v>34.504401218181798</v>
      </c>
      <c r="B29">
        <v>39.002726989266101</v>
      </c>
      <c r="C29">
        <v>31.428571428571399</v>
      </c>
      <c r="D29">
        <v>20.612751960754299</v>
      </c>
    </row>
    <row r="30" spans="1:4" x14ac:dyDescent="0.25">
      <c r="A30">
        <v>26.523039126153801</v>
      </c>
      <c r="B30">
        <v>37.344321294726001</v>
      </c>
      <c r="C30">
        <v>30.305084745762699</v>
      </c>
      <c r="D30">
        <v>20.934099388122501</v>
      </c>
    </row>
    <row r="31" spans="1:4" x14ac:dyDescent="0.25">
      <c r="A31">
        <v>33.627325845277703</v>
      </c>
      <c r="B31">
        <v>33.5589346528104</v>
      </c>
      <c r="C31">
        <v>20.4444444444444</v>
      </c>
      <c r="D31">
        <v>18.611302566528298</v>
      </c>
    </row>
    <row r="32" spans="1:4" x14ac:dyDescent="0.25">
      <c r="A32">
        <v>30.655747164444399</v>
      </c>
      <c r="B32">
        <v>33.124549689330102</v>
      </c>
      <c r="C32">
        <v>23.6875</v>
      </c>
      <c r="D32">
        <v>32.2349152675894</v>
      </c>
    </row>
    <row r="33" spans="1:4" x14ac:dyDescent="0.25">
      <c r="A33">
        <v>27.420291579285699</v>
      </c>
      <c r="B33">
        <v>32.155457398557701</v>
      </c>
      <c r="C33">
        <v>51.6</v>
      </c>
      <c r="D33">
        <v>19.804826736450099</v>
      </c>
    </row>
    <row r="34" spans="1:4" x14ac:dyDescent="0.25">
      <c r="A34">
        <v>35.2640863990909</v>
      </c>
      <c r="B34">
        <v>33.261744369795302</v>
      </c>
      <c r="C34">
        <v>31.214285714285701</v>
      </c>
      <c r="D34">
        <v>46.122238922119102</v>
      </c>
    </row>
    <row r="35" spans="1:4" x14ac:dyDescent="0.25">
      <c r="A35">
        <v>5.356588457</v>
      </c>
      <c r="B35">
        <v>32.331494839878097</v>
      </c>
      <c r="C35">
        <v>24.457142857142902</v>
      </c>
      <c r="D35">
        <v>16.498167991638098</v>
      </c>
    </row>
    <row r="36" spans="1:4" x14ac:dyDescent="0.25">
      <c r="A36">
        <v>34.27977671</v>
      </c>
      <c r="B36">
        <v>35.774488374264699</v>
      </c>
      <c r="C36">
        <v>33.543478260869598</v>
      </c>
      <c r="D36">
        <v>29.620083996227802</v>
      </c>
    </row>
    <row r="37" spans="1:4" x14ac:dyDescent="0.25">
      <c r="A37">
        <v>30.706884188124999</v>
      </c>
      <c r="B37">
        <v>31.0116660705268</v>
      </c>
      <c r="C37">
        <v>24.027027027027</v>
      </c>
      <c r="D37">
        <v>23.6770750755487</v>
      </c>
    </row>
    <row r="38" spans="1:4" x14ac:dyDescent="0.25">
      <c r="A38">
        <v>46.2976869988372</v>
      </c>
      <c r="B38">
        <v>38.194156954538499</v>
      </c>
      <c r="C38">
        <v>23.2459016393443</v>
      </c>
      <c r="D38">
        <v>31.682894735625201</v>
      </c>
    </row>
    <row r="39" spans="1:4" x14ac:dyDescent="0.25">
      <c r="A39">
        <v>22.1092213588372</v>
      </c>
      <c r="B39">
        <v>34.203967408473403</v>
      </c>
      <c r="C39">
        <v>27.9166666666667</v>
      </c>
      <c r="D39">
        <v>30.799226760864201</v>
      </c>
    </row>
    <row r="40" spans="1:4" x14ac:dyDescent="0.25">
      <c r="A40">
        <v>42.646617803333299</v>
      </c>
      <c r="B40">
        <v>35.025411362607798</v>
      </c>
      <c r="C40">
        <v>25.25</v>
      </c>
      <c r="D40">
        <v>23.2416932678222</v>
      </c>
    </row>
    <row r="41" spans="1:4" x14ac:dyDescent="0.25">
      <c r="A41">
        <v>40.6071753921428</v>
      </c>
      <c r="B41">
        <v>38.6195456264931</v>
      </c>
      <c r="C41">
        <v>35.5</v>
      </c>
      <c r="D41">
        <v>29.3448593139648</v>
      </c>
    </row>
    <row r="42" spans="1:4" x14ac:dyDescent="0.25">
      <c r="A42">
        <v>41.942162683333301</v>
      </c>
      <c r="B42">
        <v>35.586949821349499</v>
      </c>
      <c r="C42">
        <v>33</v>
      </c>
      <c r="D42">
        <v>21.230432510376001</v>
      </c>
    </row>
    <row r="43" spans="1:4" x14ac:dyDescent="0.25">
      <c r="A43">
        <v>44.169550779545403</v>
      </c>
      <c r="B43">
        <v>31.664352000440701</v>
      </c>
      <c r="C43">
        <v>25.428571428571399</v>
      </c>
      <c r="D43">
        <v>30.2656223678588</v>
      </c>
    </row>
    <row r="44" spans="1:4" x14ac:dyDescent="0.25">
      <c r="A44">
        <v>28.567863340399999</v>
      </c>
      <c r="B44">
        <v>38.811435318442797</v>
      </c>
      <c r="C44">
        <v>29.3611111111111</v>
      </c>
      <c r="D44">
        <v>18.7638086318969</v>
      </c>
    </row>
    <row r="45" spans="1:4" x14ac:dyDescent="0.25">
      <c r="A45">
        <v>16.447987736666601</v>
      </c>
      <c r="B45">
        <v>35.412865311715798</v>
      </c>
      <c r="C45">
        <v>27.1428571428571</v>
      </c>
      <c r="D45">
        <v>18.556011126591599</v>
      </c>
    </row>
    <row r="46" spans="1:4" x14ac:dyDescent="0.25">
      <c r="A46">
        <v>26.3835595178947</v>
      </c>
      <c r="B46">
        <v>33.654917240668198</v>
      </c>
      <c r="C46">
        <v>27.6111111111111</v>
      </c>
      <c r="D46">
        <v>39.163936233520502</v>
      </c>
    </row>
    <row r="47" spans="1:4" x14ac:dyDescent="0.25">
      <c r="A47">
        <v>52.681301552000001</v>
      </c>
      <c r="B47">
        <v>25.920653442872499</v>
      </c>
      <c r="C47">
        <v>32.299999999999997</v>
      </c>
      <c r="D47">
        <v>37.930407206217403</v>
      </c>
    </row>
    <row r="48" spans="1:4" x14ac:dyDescent="0.25">
      <c r="A48">
        <v>28.860027804074001</v>
      </c>
      <c r="B48">
        <v>33.104324819841999</v>
      </c>
      <c r="C48">
        <v>42.359375</v>
      </c>
      <c r="D48">
        <v>23.383697394168699</v>
      </c>
    </row>
    <row r="49" spans="1:4" x14ac:dyDescent="0.25">
      <c r="A49">
        <v>26.213867189999998</v>
      </c>
      <c r="B49">
        <v>29.749389981120899</v>
      </c>
      <c r="C49">
        <v>28.255813953488399</v>
      </c>
      <c r="D49">
        <v>45.262269258499103</v>
      </c>
    </row>
    <row r="50" spans="1:4" x14ac:dyDescent="0.25">
      <c r="A50">
        <v>32.214069559444397</v>
      </c>
      <c r="B50">
        <v>34.7181367521125</v>
      </c>
      <c r="C50">
        <v>31.7708333333333</v>
      </c>
      <c r="D50">
        <v>27.376454353332502</v>
      </c>
    </row>
    <row r="51" spans="1:4" x14ac:dyDescent="0.25">
      <c r="A51">
        <v>29.089850352749998</v>
      </c>
      <c r="B51">
        <v>36.184452874436197</v>
      </c>
      <c r="C51">
        <v>25.59375</v>
      </c>
      <c r="D51">
        <v>20.3143968582153</v>
      </c>
    </row>
    <row r="52" spans="1:4" x14ac:dyDescent="0.25">
      <c r="A52">
        <v>32.559356869302299</v>
      </c>
      <c r="B52">
        <v>37.436955925689098</v>
      </c>
      <c r="C52">
        <v>27.75</v>
      </c>
      <c r="D52">
        <v>28.9965311686198</v>
      </c>
    </row>
    <row r="53" spans="1:4" x14ac:dyDescent="0.25">
      <c r="A53">
        <v>32.690633519259201</v>
      </c>
      <c r="B53">
        <v>24.560955934612899</v>
      </c>
      <c r="C53">
        <v>30.3</v>
      </c>
      <c r="D53">
        <v>17.7074158633196</v>
      </c>
    </row>
    <row r="54" spans="1:4" x14ac:dyDescent="0.25">
      <c r="A54">
        <v>41.117903726666597</v>
      </c>
      <c r="B54">
        <v>37.135556163078398</v>
      </c>
      <c r="C54">
        <v>27.696969696969699</v>
      </c>
      <c r="D54">
        <v>18.108057085673</v>
      </c>
    </row>
    <row r="55" spans="1:4" x14ac:dyDescent="0.25">
      <c r="A55">
        <v>64.083405083999907</v>
      </c>
      <c r="B55">
        <v>34.608659773921197</v>
      </c>
      <c r="C55">
        <v>26.913043478260899</v>
      </c>
      <c r="D55">
        <v>29.061290423075299</v>
      </c>
    </row>
    <row r="56" spans="1:4" x14ac:dyDescent="0.25">
      <c r="A56">
        <v>42.988145502413701</v>
      </c>
      <c r="B56">
        <v>36.3795868351446</v>
      </c>
      <c r="C56">
        <v>26.84375</v>
      </c>
      <c r="D56">
        <v>16.545951106331501</v>
      </c>
    </row>
    <row r="57" spans="1:4" x14ac:dyDescent="0.25">
      <c r="A57">
        <v>18.150898657272698</v>
      </c>
      <c r="B57">
        <v>32.842984760119599</v>
      </c>
      <c r="C57">
        <v>28.75</v>
      </c>
      <c r="D57">
        <v>21.989656301645098</v>
      </c>
    </row>
    <row r="58" spans="1:4" x14ac:dyDescent="0.25">
      <c r="A58">
        <v>30.687705842499899</v>
      </c>
      <c r="B58">
        <v>29.0220650584168</v>
      </c>
      <c r="C58">
        <v>36.461538461538503</v>
      </c>
      <c r="D58">
        <v>24.658668708801201</v>
      </c>
    </row>
    <row r="59" spans="1:4" x14ac:dyDescent="0.25">
      <c r="A59">
        <v>32.99458516</v>
      </c>
      <c r="B59">
        <v>40.9911369332711</v>
      </c>
      <c r="C59">
        <v>30.755813953488399</v>
      </c>
      <c r="D59">
        <v>15.0271911621094</v>
      </c>
    </row>
    <row r="60" spans="1:4" x14ac:dyDescent="0.25">
      <c r="A60">
        <v>16.515401455813901</v>
      </c>
      <c r="B60">
        <v>32.628035047841898</v>
      </c>
      <c r="C60">
        <v>33.276785714285701</v>
      </c>
      <c r="D60">
        <v>38.848803719321403</v>
      </c>
    </row>
    <row r="61" spans="1:4" x14ac:dyDescent="0.25">
      <c r="A61">
        <v>30.573479062142798</v>
      </c>
      <c r="B61">
        <v>28.264398320821201</v>
      </c>
      <c r="C61">
        <v>33.578947368421098</v>
      </c>
      <c r="D61">
        <v>20.9105042351616</v>
      </c>
    </row>
    <row r="62" spans="1:4" x14ac:dyDescent="0.25">
      <c r="A62">
        <v>29.455593272857101</v>
      </c>
      <c r="B62">
        <v>43.3044627522467</v>
      </c>
      <c r="C62">
        <v>34.909090909090899</v>
      </c>
      <c r="D62">
        <v>34.128765869140601</v>
      </c>
    </row>
    <row r="63" spans="1:4" x14ac:dyDescent="0.25">
      <c r="A63">
        <v>33.884489091162699</v>
      </c>
      <c r="B63">
        <v>26.506741834672201</v>
      </c>
      <c r="C63">
        <v>23.840909090909101</v>
      </c>
      <c r="D63">
        <v>19.0150995254516</v>
      </c>
    </row>
    <row r="64" spans="1:4" x14ac:dyDescent="0.25">
      <c r="A64">
        <v>39.170251205</v>
      </c>
      <c r="B64">
        <v>31.545857483109501</v>
      </c>
      <c r="C64">
        <v>34.952380952380899</v>
      </c>
      <c r="D64">
        <v>19.513945579528698</v>
      </c>
    </row>
    <row r="65" spans="1:4" x14ac:dyDescent="0.25">
      <c r="A65">
        <v>44.005135924374997</v>
      </c>
      <c r="B65">
        <v>38.687422691368297</v>
      </c>
      <c r="C65">
        <v>19.0722891566265</v>
      </c>
      <c r="D65">
        <v>39.463429223923399</v>
      </c>
    </row>
    <row r="66" spans="1:4" x14ac:dyDescent="0.25">
      <c r="A66">
        <v>49.123527467999999</v>
      </c>
      <c r="B66">
        <v>38.851699293214701</v>
      </c>
      <c r="C66">
        <v>34.799999999999997</v>
      </c>
      <c r="D66">
        <v>18.367338663911099</v>
      </c>
    </row>
    <row r="67" spans="1:4" x14ac:dyDescent="0.25">
      <c r="A67">
        <v>6.3177865214761901</v>
      </c>
      <c r="B67">
        <v>37.568421429166001</v>
      </c>
      <c r="C67">
        <v>17.100000000000001</v>
      </c>
      <c r="D67">
        <v>31.177092143467501</v>
      </c>
    </row>
    <row r="68" spans="1:4" x14ac:dyDescent="0.25">
      <c r="A68">
        <v>37.015255533809501</v>
      </c>
      <c r="B68">
        <v>28.3260869299075</v>
      </c>
      <c r="C68">
        <v>28.966666666666701</v>
      </c>
      <c r="D68">
        <v>30.439567229327</v>
      </c>
    </row>
    <row r="69" spans="1:4" x14ac:dyDescent="0.25">
      <c r="A69">
        <v>31.961989449166602</v>
      </c>
      <c r="B69">
        <v>45.489518191270598</v>
      </c>
      <c r="C69">
        <v>38.857142857142897</v>
      </c>
      <c r="D69">
        <v>31.281985349433299</v>
      </c>
    </row>
    <row r="70" spans="1:4" x14ac:dyDescent="0.25">
      <c r="A70">
        <v>35.0268196979411</v>
      </c>
      <c r="B70">
        <v>33.270567880108104</v>
      </c>
      <c r="C70">
        <v>14.157303370786501</v>
      </c>
      <c r="D70">
        <v>30.551468589089101</v>
      </c>
    </row>
    <row r="71" spans="1:4" x14ac:dyDescent="0.25">
      <c r="A71">
        <v>40.859885174666601</v>
      </c>
      <c r="B71">
        <v>29.159605982536601</v>
      </c>
      <c r="C71">
        <v>31.92</v>
      </c>
      <c r="D71">
        <v>19.550203800201398</v>
      </c>
    </row>
    <row r="72" spans="1:4" x14ac:dyDescent="0.25">
      <c r="A72">
        <v>30.845500178399998</v>
      </c>
      <c r="B72">
        <v>37.277207670573603</v>
      </c>
      <c r="C72">
        <v>25.9</v>
      </c>
      <c r="D72">
        <v>26.0381343841552</v>
      </c>
    </row>
    <row r="73" spans="1:4" x14ac:dyDescent="0.25">
      <c r="A73">
        <v>33.516474236999997</v>
      </c>
      <c r="B73">
        <v>35.967863288450097</v>
      </c>
      <c r="C73">
        <v>41.3589743589744</v>
      </c>
      <c r="D73">
        <v>23.396608829498302</v>
      </c>
    </row>
    <row r="74" spans="1:4" x14ac:dyDescent="0.25">
      <c r="A74">
        <v>28.677347311707301</v>
      </c>
      <c r="B74">
        <v>31.6424828519282</v>
      </c>
      <c r="C74">
        <v>29.282051282051299</v>
      </c>
      <c r="D74">
        <v>16.179296902247799</v>
      </c>
    </row>
    <row r="75" spans="1:4" x14ac:dyDescent="0.25">
      <c r="A75">
        <v>46.582755745714202</v>
      </c>
      <c r="B75">
        <v>35.274342523190697</v>
      </c>
      <c r="C75">
        <v>25.9196428571429</v>
      </c>
      <c r="D75">
        <v>31.578602417655599</v>
      </c>
    </row>
    <row r="76" spans="1:4" x14ac:dyDescent="0.25">
      <c r="A76">
        <v>40.412606523333302</v>
      </c>
      <c r="B76">
        <v>46.074960211600398</v>
      </c>
      <c r="C76">
        <v>26.289473684210499</v>
      </c>
      <c r="D76">
        <v>20.501142024993801</v>
      </c>
    </row>
    <row r="77" spans="1:4" x14ac:dyDescent="0.25">
      <c r="A77">
        <v>30.473070685</v>
      </c>
      <c r="B77">
        <v>31.336086774894301</v>
      </c>
      <c r="C77">
        <v>27</v>
      </c>
      <c r="D77">
        <v>36.460777918497698</v>
      </c>
    </row>
    <row r="78" spans="1:4" x14ac:dyDescent="0.25">
      <c r="A78">
        <v>25.764512201666601</v>
      </c>
      <c r="B78">
        <v>39.831740645904098</v>
      </c>
      <c r="C78">
        <v>32.4</v>
      </c>
      <c r="D78">
        <v>16.864595413208001</v>
      </c>
    </row>
    <row r="79" spans="1:4" x14ac:dyDescent="0.25">
      <c r="A79">
        <v>35.433833003666599</v>
      </c>
      <c r="B79">
        <v>34.239868539217099</v>
      </c>
      <c r="C79">
        <v>28.2368421052632</v>
      </c>
      <c r="D79">
        <v>39.829835255940701</v>
      </c>
    </row>
    <row r="80" spans="1:4" x14ac:dyDescent="0.25">
      <c r="A80">
        <v>34.011630289666599</v>
      </c>
      <c r="B80">
        <v>38.157111554410399</v>
      </c>
      <c r="C80">
        <v>38.688524590163901</v>
      </c>
      <c r="D80">
        <v>13.6582111358642</v>
      </c>
    </row>
    <row r="81" spans="1:4" x14ac:dyDescent="0.25">
      <c r="A81">
        <v>36.156303730624998</v>
      </c>
      <c r="B81">
        <v>37.542282042042999</v>
      </c>
      <c r="C81">
        <v>32.5</v>
      </c>
      <c r="D81">
        <v>52.208848953247099</v>
      </c>
    </row>
    <row r="82" spans="1:4" x14ac:dyDescent="0.25">
      <c r="A82">
        <v>31.371319592999999</v>
      </c>
      <c r="B82">
        <v>40.098851554691002</v>
      </c>
      <c r="C82">
        <v>24.882352941176499</v>
      </c>
      <c r="D82">
        <v>36.388584191458499</v>
      </c>
    </row>
    <row r="83" spans="1:4" x14ac:dyDescent="0.25">
      <c r="A83">
        <v>48.990585799999998</v>
      </c>
      <c r="B83">
        <v>31.617442732191801</v>
      </c>
      <c r="C83">
        <v>31.806451612903199</v>
      </c>
      <c r="D83">
        <v>29.937549254473499</v>
      </c>
    </row>
    <row r="84" spans="1:4" x14ac:dyDescent="0.25">
      <c r="A84">
        <v>32.036748591999903</v>
      </c>
      <c r="B84">
        <v>14.4068989803148</v>
      </c>
      <c r="C84">
        <v>32.8125</v>
      </c>
      <c r="D84">
        <v>28.211505651473999</v>
      </c>
    </row>
    <row r="85" spans="1:4" x14ac:dyDescent="0.25">
      <c r="A85">
        <v>31.7331526866666</v>
      </c>
      <c r="B85">
        <v>42.141667976416102</v>
      </c>
      <c r="C85">
        <v>25.25</v>
      </c>
      <c r="D85">
        <v>36.063630160163399</v>
      </c>
    </row>
    <row r="86" spans="1:4" x14ac:dyDescent="0.25">
      <c r="A86">
        <v>46.129353689999903</v>
      </c>
      <c r="B86">
        <v>29.6120737353768</v>
      </c>
      <c r="C86">
        <v>30.660377358490599</v>
      </c>
      <c r="D86">
        <v>36.583181653703903</v>
      </c>
    </row>
    <row r="87" spans="1:4" x14ac:dyDescent="0.25">
      <c r="A87">
        <v>28.475293724499998</v>
      </c>
      <c r="B87">
        <v>29.5870113577677</v>
      </c>
      <c r="C87">
        <v>30.5161290322581</v>
      </c>
      <c r="D87">
        <v>28.994717447381198</v>
      </c>
    </row>
    <row r="88" spans="1:4" x14ac:dyDescent="0.25">
      <c r="A88">
        <v>33.649946326829202</v>
      </c>
      <c r="B88">
        <v>35.328259684981099</v>
      </c>
      <c r="C88">
        <v>32.576923076923102</v>
      </c>
      <c r="D88">
        <v>20.325739173889101</v>
      </c>
    </row>
    <row r="89" spans="1:4" x14ac:dyDescent="0.25">
      <c r="A89">
        <v>31.8923236406666</v>
      </c>
      <c r="B89">
        <v>37.8016024624065</v>
      </c>
      <c r="C89">
        <v>31.571428571428601</v>
      </c>
      <c r="D89">
        <v>32.780720302036798</v>
      </c>
    </row>
    <row r="90" spans="1:4" x14ac:dyDescent="0.25">
      <c r="A90">
        <v>38.375467478108099</v>
      </c>
      <c r="B90">
        <v>38.734360005538797</v>
      </c>
      <c r="C90">
        <v>17.576576576576599</v>
      </c>
      <c r="D90">
        <v>20.940309143066401</v>
      </c>
    </row>
    <row r="91" spans="1:4" x14ac:dyDescent="0.25">
      <c r="A91">
        <v>35.015780499999998</v>
      </c>
      <c r="B91">
        <v>34.405849185895299</v>
      </c>
      <c r="C91">
        <v>30</v>
      </c>
      <c r="D91">
        <v>33.684523105621302</v>
      </c>
    </row>
    <row r="92" spans="1:4" x14ac:dyDescent="0.25">
      <c r="A92">
        <v>18.6441860032558</v>
      </c>
      <c r="B92">
        <v>35.993699949176197</v>
      </c>
      <c r="C92">
        <v>28.184210526315798</v>
      </c>
      <c r="D92">
        <v>23.3359632492065</v>
      </c>
    </row>
    <row r="93" spans="1:4" x14ac:dyDescent="0.25">
      <c r="A93">
        <v>28.316564381351299</v>
      </c>
      <c r="B93">
        <v>42.3111060349475</v>
      </c>
      <c r="C93">
        <v>15.824999999999999</v>
      </c>
      <c r="D93">
        <v>19.246391534805301</v>
      </c>
    </row>
    <row r="94" spans="1:4" x14ac:dyDescent="0.25">
      <c r="A94">
        <v>30.844436686976699</v>
      </c>
      <c r="B94">
        <v>34.046884925459601</v>
      </c>
      <c r="C94">
        <v>8.3125</v>
      </c>
      <c r="D94">
        <v>24.400001774663501</v>
      </c>
    </row>
    <row r="95" spans="1:4" x14ac:dyDescent="0.25">
      <c r="A95">
        <v>33.524355489999998</v>
      </c>
      <c r="B95">
        <v>36.770919856733997</v>
      </c>
      <c r="C95">
        <v>36.299999999999997</v>
      </c>
      <c r="D95">
        <v>30.810318282156199</v>
      </c>
    </row>
    <row r="96" spans="1:4" x14ac:dyDescent="0.25">
      <c r="A96">
        <v>22.226403999999999</v>
      </c>
      <c r="B96">
        <v>31.7790484919683</v>
      </c>
      <c r="C96">
        <v>34.514285714285698</v>
      </c>
      <c r="D96">
        <v>20.1033902168274</v>
      </c>
    </row>
    <row r="97" spans="1:4" x14ac:dyDescent="0.25">
      <c r="A97">
        <v>6.4772986479999997</v>
      </c>
      <c r="B97">
        <v>42.101029567268199</v>
      </c>
      <c r="C97">
        <v>18.214285714285701</v>
      </c>
      <c r="D97">
        <v>18.384458859761502</v>
      </c>
    </row>
    <row r="98" spans="1:4" x14ac:dyDescent="0.25">
      <c r="A98">
        <v>15.285995912000001</v>
      </c>
      <c r="B98">
        <v>36.579818031967001</v>
      </c>
      <c r="C98">
        <v>29.121951219512201</v>
      </c>
      <c r="D98">
        <v>19.2534227371216</v>
      </c>
    </row>
    <row r="99" spans="1:4" x14ac:dyDescent="0.25">
      <c r="A99">
        <v>23.603747245000001</v>
      </c>
      <c r="B99">
        <v>29.338492223720401</v>
      </c>
      <c r="C99">
        <v>28.7083333333333</v>
      </c>
      <c r="D99">
        <v>18.242360115051198</v>
      </c>
    </row>
    <row r="100" spans="1:4" x14ac:dyDescent="0.25">
      <c r="A100">
        <v>21.798964306666601</v>
      </c>
      <c r="B100">
        <v>28.271481440132401</v>
      </c>
      <c r="C100">
        <v>30.875</v>
      </c>
      <c r="D100">
        <v>11.2052799860636</v>
      </c>
    </row>
    <row r="101" spans="1:4" x14ac:dyDescent="0.25">
      <c r="A101">
        <v>22.2463441869047</v>
      </c>
      <c r="B101">
        <v>31.265679321317901</v>
      </c>
      <c r="C101">
        <v>25.488372093023301</v>
      </c>
      <c r="D101">
        <v>34.7132994079589</v>
      </c>
    </row>
    <row r="102" spans="1:4" x14ac:dyDescent="0.25">
      <c r="A102">
        <v>27.426796451531501</v>
      </c>
      <c r="B102">
        <v>30.893610156003302</v>
      </c>
      <c r="C102">
        <v>9.92</v>
      </c>
      <c r="D102">
        <v>34.563748815785203</v>
      </c>
    </row>
    <row r="103" spans="1:4" x14ac:dyDescent="0.25">
      <c r="A103">
        <v>30.701808735333302</v>
      </c>
      <c r="B103">
        <v>39.103348599825601</v>
      </c>
      <c r="C103">
        <v>34.347826086956502</v>
      </c>
      <c r="D103">
        <v>15.373939514160099</v>
      </c>
    </row>
    <row r="104" spans="1:4" x14ac:dyDescent="0.25">
      <c r="A104">
        <v>38.187546417499902</v>
      </c>
      <c r="B104">
        <v>43.0747480868894</v>
      </c>
      <c r="C104">
        <v>27.1111111111111</v>
      </c>
      <c r="D104">
        <v>19.628842035929299</v>
      </c>
    </row>
    <row r="105" spans="1:4" x14ac:dyDescent="0.25">
      <c r="A105">
        <v>25.994644545</v>
      </c>
      <c r="B105">
        <v>30.869598519516</v>
      </c>
      <c r="C105">
        <v>31.677419354838701</v>
      </c>
      <c r="D105">
        <v>21.7964878082275</v>
      </c>
    </row>
    <row r="106" spans="1:4" x14ac:dyDescent="0.25">
      <c r="A106">
        <v>33.877209518571398</v>
      </c>
      <c r="B106">
        <v>31.7926008911822</v>
      </c>
      <c r="C106">
        <v>25.209302325581401</v>
      </c>
      <c r="D106">
        <v>14.3564429283142</v>
      </c>
    </row>
    <row r="107" spans="1:4" x14ac:dyDescent="0.25">
      <c r="A107">
        <v>38.213906563125001</v>
      </c>
      <c r="B107">
        <v>24.825634156067402</v>
      </c>
      <c r="C107">
        <v>29.28125</v>
      </c>
      <c r="D107">
        <v>11.753342628479</v>
      </c>
    </row>
    <row r="108" spans="1:4" x14ac:dyDescent="0.25">
      <c r="A108">
        <v>38.841109040740697</v>
      </c>
      <c r="B108">
        <v>47.569344447645101</v>
      </c>
      <c r="C108">
        <v>29.7741935483871</v>
      </c>
      <c r="D108">
        <v>17.936262644254199</v>
      </c>
    </row>
    <row r="109" spans="1:4" x14ac:dyDescent="0.25">
      <c r="A109">
        <v>28.562283111463401</v>
      </c>
      <c r="B109">
        <v>35.213747409088697</v>
      </c>
      <c r="C109">
        <v>30.604651162790699</v>
      </c>
      <c r="D109">
        <v>20.746242025624099</v>
      </c>
    </row>
    <row r="110" spans="1:4" x14ac:dyDescent="0.25">
      <c r="A110">
        <v>31.3050678835897</v>
      </c>
      <c r="B110">
        <v>31.411035258538501</v>
      </c>
      <c r="C110">
        <v>29.973684210526301</v>
      </c>
      <c r="D110">
        <v>27.546867465972799</v>
      </c>
    </row>
    <row r="111" spans="1:4" x14ac:dyDescent="0.25">
      <c r="A111">
        <v>22.254350770975599</v>
      </c>
      <c r="B111">
        <v>34.431985350940501</v>
      </c>
      <c r="C111">
        <v>31.923076923076898</v>
      </c>
      <c r="D111">
        <v>27.758617843069601</v>
      </c>
    </row>
    <row r="112" spans="1:4" x14ac:dyDescent="0.25">
      <c r="A112">
        <v>27.4310161227272</v>
      </c>
      <c r="B112">
        <v>27.363024291709799</v>
      </c>
      <c r="C112">
        <v>30.25</v>
      </c>
      <c r="D112">
        <v>17.998984972635899</v>
      </c>
    </row>
    <row r="113" spans="1:4" x14ac:dyDescent="0.25">
      <c r="A113">
        <v>30.6904597871428</v>
      </c>
      <c r="B113">
        <v>45.426050485320999</v>
      </c>
      <c r="C113">
        <v>32.256410256410298</v>
      </c>
      <c r="D113">
        <v>11.7473175260755</v>
      </c>
    </row>
    <row r="114" spans="1:4" x14ac:dyDescent="0.25">
      <c r="A114">
        <v>20.1372724466666</v>
      </c>
      <c r="B114">
        <v>28.2749204856128</v>
      </c>
      <c r="C114">
        <v>30.9714285714286</v>
      </c>
      <c r="D114">
        <v>24.5592745612649</v>
      </c>
    </row>
    <row r="115" spans="1:4" x14ac:dyDescent="0.25">
      <c r="A115">
        <v>27.449246764999899</v>
      </c>
      <c r="B115">
        <v>26.522098108929601</v>
      </c>
      <c r="C115">
        <v>31.0555555555556</v>
      </c>
      <c r="D115">
        <v>27.1686611528749</v>
      </c>
    </row>
    <row r="116" spans="1:4" x14ac:dyDescent="0.25">
      <c r="A116">
        <v>33.869236549756003</v>
      </c>
      <c r="B116">
        <v>32.520654486020099</v>
      </c>
      <c r="C116">
        <v>29.6111111111111</v>
      </c>
      <c r="D116">
        <v>18.744205984958299</v>
      </c>
    </row>
    <row r="117" spans="1:4" x14ac:dyDescent="0.25">
      <c r="A117">
        <v>29.227242930416601</v>
      </c>
      <c r="B117">
        <v>31.004893613428901</v>
      </c>
      <c r="C117">
        <v>31.307692307692299</v>
      </c>
      <c r="D117">
        <v>28.8675736745198</v>
      </c>
    </row>
    <row r="118" spans="1:4" x14ac:dyDescent="0.25">
      <c r="A118">
        <v>24.829717693333301</v>
      </c>
      <c r="B118">
        <v>32.142049862686299</v>
      </c>
      <c r="C118">
        <v>31.375</v>
      </c>
      <c r="D118">
        <v>12.108532269795701</v>
      </c>
    </row>
    <row r="119" spans="1:4" x14ac:dyDescent="0.25">
      <c r="A119">
        <v>37.884851238666599</v>
      </c>
      <c r="B119">
        <v>40.907267650245203</v>
      </c>
      <c r="C119">
        <v>33.365853658536601</v>
      </c>
      <c r="D119">
        <v>20.546100888933399</v>
      </c>
    </row>
    <row r="120" spans="1:4" x14ac:dyDescent="0.25">
      <c r="A120">
        <v>34.210208138666601</v>
      </c>
      <c r="B120">
        <v>32.791510214891296</v>
      </c>
      <c r="C120">
        <v>25.551724137931</v>
      </c>
      <c r="D120">
        <v>31.320511318388402</v>
      </c>
    </row>
    <row r="121" spans="1:4" x14ac:dyDescent="0.25">
      <c r="A121">
        <v>24.174799562499999</v>
      </c>
      <c r="B121">
        <v>30.3280213900861</v>
      </c>
      <c r="C121">
        <v>28</v>
      </c>
      <c r="D121">
        <v>28.840643807063</v>
      </c>
    </row>
    <row r="122" spans="1:4" x14ac:dyDescent="0.25">
      <c r="A122">
        <v>22.253501213250001</v>
      </c>
      <c r="B122">
        <v>36.363044963841404</v>
      </c>
      <c r="C122">
        <v>21.151785714285701</v>
      </c>
      <c r="D122">
        <v>18.292312622070298</v>
      </c>
    </row>
    <row r="123" spans="1:4" x14ac:dyDescent="0.25">
      <c r="A123">
        <v>27.436226141834801</v>
      </c>
      <c r="B123">
        <v>44.719477592695597</v>
      </c>
      <c r="C123">
        <v>25.254901960784299</v>
      </c>
      <c r="D123">
        <v>27.3937607911916</v>
      </c>
    </row>
    <row r="124" spans="1:4" x14ac:dyDescent="0.25">
      <c r="A124">
        <v>35.6856533766666</v>
      </c>
      <c r="B124">
        <v>33.258202706768998</v>
      </c>
      <c r="C124">
        <v>17.932203389830502</v>
      </c>
      <c r="D124">
        <v>25.7763416116887</v>
      </c>
    </row>
    <row r="125" spans="1:4" x14ac:dyDescent="0.25">
      <c r="A125">
        <v>23.787305804999999</v>
      </c>
      <c r="B125">
        <v>40.530463215311698</v>
      </c>
      <c r="C125">
        <v>25.7631578947368</v>
      </c>
      <c r="D125">
        <v>26.883658692643401</v>
      </c>
    </row>
    <row r="126" spans="1:4" x14ac:dyDescent="0.25">
      <c r="A126">
        <v>18.285899354999898</v>
      </c>
      <c r="B126">
        <v>29.653310244235499</v>
      </c>
      <c r="C126">
        <v>22.476190476190499</v>
      </c>
      <c r="D126">
        <v>24.7334332870224</v>
      </c>
    </row>
    <row r="127" spans="1:4" x14ac:dyDescent="0.25">
      <c r="A127">
        <v>29.4484423</v>
      </c>
      <c r="B127">
        <v>28.862232303861202</v>
      </c>
      <c r="C127">
        <v>28.6666666666667</v>
      </c>
      <c r="D127">
        <v>31.773329201866499</v>
      </c>
    </row>
    <row r="128" spans="1:4" x14ac:dyDescent="0.25">
      <c r="A128">
        <v>33.858492651500001</v>
      </c>
      <c r="B128">
        <v>35.725963883350801</v>
      </c>
      <c r="C128">
        <v>26.785714285714299</v>
      </c>
      <c r="D128">
        <v>28.129982185363701</v>
      </c>
    </row>
    <row r="129" spans="1:4" x14ac:dyDescent="0.25">
      <c r="A129">
        <v>16.155878834999999</v>
      </c>
      <c r="B129">
        <v>37.188984859715099</v>
      </c>
      <c r="C129">
        <v>26.052631578947398</v>
      </c>
      <c r="D129">
        <v>32.385723114013601</v>
      </c>
    </row>
    <row r="130" spans="1:4" x14ac:dyDescent="0.25">
      <c r="A130">
        <v>36.910478732499897</v>
      </c>
      <c r="B130">
        <v>49.093875708804902</v>
      </c>
      <c r="C130">
        <v>25.897435897435901</v>
      </c>
      <c r="D130">
        <v>33.057344667839203</v>
      </c>
    </row>
    <row r="131" spans="1:4" x14ac:dyDescent="0.25">
      <c r="A131">
        <v>25.444719299999999</v>
      </c>
      <c r="B131">
        <v>35.675838015308202</v>
      </c>
      <c r="C131">
        <v>29.75</v>
      </c>
      <c r="D131">
        <v>13.070909182230601</v>
      </c>
    </row>
    <row r="132" spans="1:4" x14ac:dyDescent="0.25">
      <c r="A132">
        <v>18.440995864999898</v>
      </c>
      <c r="B132">
        <v>37.221190551672201</v>
      </c>
      <c r="C132">
        <v>28.948717948717899</v>
      </c>
      <c r="D132">
        <v>35.104813337326</v>
      </c>
    </row>
    <row r="133" spans="1:4" x14ac:dyDescent="0.25">
      <c r="A133">
        <v>26.189010515</v>
      </c>
      <c r="B133">
        <v>38.080926750125798</v>
      </c>
      <c r="C133">
        <v>30.3611111111111</v>
      </c>
      <c r="D133">
        <v>17.308056935020101</v>
      </c>
    </row>
    <row r="134" spans="1:4" x14ac:dyDescent="0.25">
      <c r="A134">
        <v>22.252900713076901</v>
      </c>
      <c r="B134">
        <v>41.248618948274498</v>
      </c>
      <c r="C134">
        <v>29.794117647058801</v>
      </c>
      <c r="D134">
        <v>27.883617254403902</v>
      </c>
    </row>
    <row r="135" spans="1:4" x14ac:dyDescent="0.25">
      <c r="A135">
        <v>27.4445131135185</v>
      </c>
      <c r="B135">
        <v>39.139596089418198</v>
      </c>
      <c r="C135">
        <v>6</v>
      </c>
      <c r="D135">
        <v>32.750789413452097</v>
      </c>
    </row>
    <row r="136" spans="1:4" x14ac:dyDescent="0.25">
      <c r="A136">
        <v>23.8815836275</v>
      </c>
      <c r="B136">
        <v>31.4044594041621</v>
      </c>
      <c r="C136">
        <v>21.9016393442623</v>
      </c>
      <c r="D136">
        <v>28.9382502128338</v>
      </c>
    </row>
    <row r="137" spans="1:4" x14ac:dyDescent="0.25">
      <c r="A137">
        <v>8.7631258494999997</v>
      </c>
      <c r="B137">
        <v>38.521688068228798</v>
      </c>
      <c r="C137">
        <v>24.542857142857098</v>
      </c>
      <c r="D137">
        <v>14.206489880879699</v>
      </c>
    </row>
    <row r="138" spans="1:4" x14ac:dyDescent="0.25">
      <c r="A138">
        <v>33.862652810512799</v>
      </c>
      <c r="B138">
        <v>27.117272575024302</v>
      </c>
      <c r="C138">
        <v>24.1428571428571</v>
      </c>
      <c r="D138">
        <v>36.096711158752399</v>
      </c>
    </row>
    <row r="139" spans="1:4" x14ac:dyDescent="0.25">
      <c r="A139">
        <v>31.2469943633333</v>
      </c>
      <c r="B139">
        <v>40.135658930557703</v>
      </c>
      <c r="C139">
        <v>11.464285714285699</v>
      </c>
      <c r="D139">
        <v>24.658068730280899</v>
      </c>
    </row>
    <row r="140" spans="1:4" x14ac:dyDescent="0.25">
      <c r="A140">
        <v>37.140982677931</v>
      </c>
      <c r="B140">
        <v>28.2436964267931</v>
      </c>
      <c r="C140">
        <v>32</v>
      </c>
      <c r="D140">
        <v>25.117801745732599</v>
      </c>
    </row>
    <row r="141" spans="1:4" x14ac:dyDescent="0.25">
      <c r="A141">
        <v>34.923840292000001</v>
      </c>
      <c r="B141">
        <v>32.9920961457929</v>
      </c>
      <c r="C141">
        <v>26.838709677419399</v>
      </c>
      <c r="D141">
        <v>22.209195645650201</v>
      </c>
    </row>
    <row r="142" spans="1:4" x14ac:dyDescent="0.25">
      <c r="A142">
        <v>28.767254393000002</v>
      </c>
      <c r="B142">
        <v>30.981185145160001</v>
      </c>
      <c r="C142">
        <v>27.685714285714301</v>
      </c>
      <c r="D142">
        <v>18.848644090735299</v>
      </c>
    </row>
    <row r="143" spans="1:4" x14ac:dyDescent="0.25">
      <c r="A143">
        <v>27.453941128971898</v>
      </c>
      <c r="B143">
        <v>35.378124795022998</v>
      </c>
      <c r="C143">
        <v>24.975609756097601</v>
      </c>
      <c r="D143">
        <v>29.393914779027298</v>
      </c>
    </row>
    <row r="144" spans="1:4" x14ac:dyDescent="0.25">
      <c r="A144">
        <v>5.8189423069999897</v>
      </c>
      <c r="B144">
        <v>24.1259784615543</v>
      </c>
      <c r="C144">
        <v>24.172413793103399</v>
      </c>
      <c r="D144">
        <v>32.346421718597398</v>
      </c>
    </row>
    <row r="145" spans="1:4" x14ac:dyDescent="0.25">
      <c r="A145">
        <v>52.364649717999903</v>
      </c>
      <c r="B145">
        <v>32.186045432600601</v>
      </c>
      <c r="C145">
        <v>28.071428571428601</v>
      </c>
      <c r="D145">
        <v>20.850045204162502</v>
      </c>
    </row>
    <row r="146" spans="1:4" x14ac:dyDescent="0.25">
      <c r="A146">
        <v>21.633850504999899</v>
      </c>
      <c r="B146">
        <v>41.710334001468297</v>
      </c>
      <c r="C146">
        <v>29.0322580645161</v>
      </c>
      <c r="D146">
        <v>22.401691300528299</v>
      </c>
    </row>
    <row r="147" spans="1:4" x14ac:dyDescent="0.25">
      <c r="A147">
        <v>34.625380523421001</v>
      </c>
      <c r="B147">
        <v>32.543621706354898</v>
      </c>
      <c r="C147">
        <v>31.128205128205099</v>
      </c>
      <c r="D147">
        <v>31.085008780161498</v>
      </c>
    </row>
    <row r="148" spans="1:4" x14ac:dyDescent="0.25">
      <c r="A148">
        <v>38.220330275277703</v>
      </c>
      <c r="B148">
        <v>40.560379183149102</v>
      </c>
      <c r="C148">
        <v>28.269230769230798</v>
      </c>
      <c r="D148">
        <v>10.5710482597351</v>
      </c>
    </row>
    <row r="149" spans="1:4" x14ac:dyDescent="0.25">
      <c r="A149">
        <v>33.867904863684203</v>
      </c>
      <c r="B149">
        <v>35.051115889233003</v>
      </c>
      <c r="C149">
        <v>22.449275362318801</v>
      </c>
      <c r="D149">
        <v>22.651773588997901</v>
      </c>
    </row>
    <row r="150" spans="1:4" x14ac:dyDescent="0.25">
      <c r="A150">
        <v>34.550167395161203</v>
      </c>
      <c r="B150">
        <v>36.811210625317699</v>
      </c>
      <c r="C150">
        <v>24.2083333333333</v>
      </c>
      <c r="D150">
        <v>19.6304538683457</v>
      </c>
    </row>
    <row r="151" spans="1:4" x14ac:dyDescent="0.25">
      <c r="A151">
        <v>32.495520569047599</v>
      </c>
      <c r="B151">
        <v>32.498565651744897</v>
      </c>
      <c r="C151">
        <v>33.15625</v>
      </c>
      <c r="D151">
        <v>19.181558315570499</v>
      </c>
    </row>
    <row r="152" spans="1:4" x14ac:dyDescent="0.25">
      <c r="A152">
        <v>57.621805954062502</v>
      </c>
      <c r="B152">
        <v>34.709911168039497</v>
      </c>
      <c r="C152">
        <v>27.8611111111111</v>
      </c>
      <c r="D152">
        <v>38.883904457092299</v>
      </c>
    </row>
    <row r="153" spans="1:4" x14ac:dyDescent="0.25">
      <c r="A153">
        <v>22.989084888571401</v>
      </c>
      <c r="B153">
        <v>29.3716311136148</v>
      </c>
      <c r="C153">
        <v>26.9142857142857</v>
      </c>
      <c r="D153">
        <v>16.6005568253366</v>
      </c>
    </row>
    <row r="154" spans="1:4" x14ac:dyDescent="0.25">
      <c r="A154">
        <v>7.00904287233333</v>
      </c>
      <c r="B154">
        <v>34.419476411302</v>
      </c>
      <c r="C154">
        <v>29.95</v>
      </c>
      <c r="D154">
        <v>19.4010517120361</v>
      </c>
    </row>
    <row r="155" spans="1:4" x14ac:dyDescent="0.25">
      <c r="A155">
        <v>15.460823147499999</v>
      </c>
      <c r="B155">
        <v>31.983488021963101</v>
      </c>
      <c r="C155">
        <v>33.450000000000003</v>
      </c>
      <c r="D155">
        <v>21.347682616289902</v>
      </c>
    </row>
    <row r="156" spans="1:4" x14ac:dyDescent="0.25">
      <c r="A156">
        <v>27.453803853679201</v>
      </c>
      <c r="B156">
        <v>37.015482396702097</v>
      </c>
      <c r="C156">
        <v>25.294117647058801</v>
      </c>
      <c r="D156">
        <v>16.609255313873302</v>
      </c>
    </row>
    <row r="157" spans="1:4" x14ac:dyDescent="0.25">
      <c r="A157">
        <v>39.9323373953846</v>
      </c>
      <c r="B157">
        <v>28.826685692812401</v>
      </c>
      <c r="C157">
        <v>28.714285714285701</v>
      </c>
      <c r="D157">
        <v>18.4640027999877</v>
      </c>
    </row>
    <row r="158" spans="1:4" x14ac:dyDescent="0.25">
      <c r="A158">
        <v>34.311406773823499</v>
      </c>
      <c r="B158">
        <v>27.112856089653299</v>
      </c>
      <c r="C158">
        <v>23.461538461538499</v>
      </c>
      <c r="D158">
        <v>18.983836412429799</v>
      </c>
    </row>
    <row r="159" spans="1:4" x14ac:dyDescent="0.25">
      <c r="A159">
        <v>43.303054486000001</v>
      </c>
      <c r="B159">
        <v>38.045337831817001</v>
      </c>
      <c r="C159">
        <v>28.275862068965498</v>
      </c>
      <c r="D159">
        <v>12.4844856262207</v>
      </c>
    </row>
    <row r="160" spans="1:4" x14ac:dyDescent="0.25">
      <c r="A160">
        <v>25.3502690955</v>
      </c>
      <c r="B160">
        <v>31.0310690777969</v>
      </c>
      <c r="C160">
        <v>17.636363636363601</v>
      </c>
      <c r="D160">
        <v>27.4741096496582</v>
      </c>
    </row>
    <row r="161" spans="1:4" x14ac:dyDescent="0.25">
      <c r="A161">
        <v>37.720051718571398</v>
      </c>
      <c r="B161">
        <v>32.8942270308644</v>
      </c>
      <c r="C161">
        <v>23.3</v>
      </c>
      <c r="D161">
        <v>14.8209438323975</v>
      </c>
    </row>
    <row r="162" spans="1:4" x14ac:dyDescent="0.25">
      <c r="A162">
        <v>20.601211939999999</v>
      </c>
      <c r="B162">
        <v>28.960308700562798</v>
      </c>
      <c r="C162">
        <v>6</v>
      </c>
      <c r="D162">
        <v>30.9023302518404</v>
      </c>
    </row>
    <row r="163" spans="1:4" x14ac:dyDescent="0.25">
      <c r="A163">
        <v>34.474463635999903</v>
      </c>
      <c r="B163">
        <v>43.001688346216199</v>
      </c>
      <c r="C163">
        <v>53.3611111111111</v>
      </c>
      <c r="D163">
        <v>16.579078299658601</v>
      </c>
    </row>
    <row r="164" spans="1:4" x14ac:dyDescent="0.25">
      <c r="A164">
        <v>33.860574482432398</v>
      </c>
      <c r="B164">
        <v>28.927811794651198</v>
      </c>
      <c r="C164">
        <v>33.4</v>
      </c>
      <c r="D164">
        <v>25.3788750966389</v>
      </c>
    </row>
    <row r="165" spans="1:4" x14ac:dyDescent="0.25">
      <c r="A165">
        <v>27.4581772583809</v>
      </c>
      <c r="B165">
        <v>29.768973449755698</v>
      </c>
      <c r="C165">
        <v>27</v>
      </c>
      <c r="D165">
        <v>11.508306694030701</v>
      </c>
    </row>
    <row r="166" spans="1:4" x14ac:dyDescent="0.25">
      <c r="A166">
        <v>33.860044813888798</v>
      </c>
      <c r="B166">
        <v>34.915843044514602</v>
      </c>
      <c r="C166">
        <v>22.673913043478301</v>
      </c>
      <c r="D166">
        <v>24.716819763183501</v>
      </c>
    </row>
    <row r="167" spans="1:4" x14ac:dyDescent="0.25">
      <c r="A167">
        <v>36.152727053333301</v>
      </c>
      <c r="B167">
        <v>33.124861565420296</v>
      </c>
      <c r="C167">
        <v>23.696969696969699</v>
      </c>
      <c r="D167">
        <v>21.229426913791201</v>
      </c>
    </row>
    <row r="168" spans="1:4" x14ac:dyDescent="0.25">
      <c r="A168">
        <v>24.912446380999999</v>
      </c>
      <c r="B168">
        <v>42.619088509987598</v>
      </c>
      <c r="C168">
        <v>26.571428571428601</v>
      </c>
      <c r="D168">
        <v>22.6957761764526</v>
      </c>
    </row>
    <row r="169" spans="1:4" x14ac:dyDescent="0.25">
      <c r="A169">
        <v>24.513530553750002</v>
      </c>
      <c r="B169">
        <v>31.0600531652283</v>
      </c>
      <c r="C169">
        <v>19</v>
      </c>
      <c r="D169">
        <v>14.936905225118</v>
      </c>
    </row>
    <row r="170" spans="1:4" x14ac:dyDescent="0.25">
      <c r="A170">
        <v>26.611073399999999</v>
      </c>
      <c r="B170">
        <v>20.107213596291199</v>
      </c>
      <c r="C170">
        <v>25.4444444444444</v>
      </c>
      <c r="D170">
        <v>28.387286980946801</v>
      </c>
    </row>
    <row r="171" spans="1:4" x14ac:dyDescent="0.25">
      <c r="A171">
        <v>28.487643100857099</v>
      </c>
      <c r="B171">
        <v>25.2674155449156</v>
      </c>
      <c r="C171">
        <v>29.5945945945946</v>
      </c>
      <c r="D171">
        <v>16.7640611860487</v>
      </c>
    </row>
    <row r="172" spans="1:4" x14ac:dyDescent="0.25">
      <c r="A172">
        <v>25.401816308148099</v>
      </c>
      <c r="B172">
        <v>25.253780242561799</v>
      </c>
      <c r="C172">
        <v>24.7777777777778</v>
      </c>
      <c r="D172">
        <v>22.2065257231394</v>
      </c>
    </row>
    <row r="173" spans="1:4" x14ac:dyDescent="0.25">
      <c r="A173">
        <v>27.458256988173002</v>
      </c>
      <c r="B173">
        <v>31.570422143383901</v>
      </c>
      <c r="C173">
        <v>15.2</v>
      </c>
      <c r="D173">
        <v>29.6905783603065</v>
      </c>
    </row>
    <row r="174" spans="1:4" x14ac:dyDescent="0.25">
      <c r="A174">
        <v>39.092889358947303</v>
      </c>
      <c r="B174">
        <v>27.4692132124182</v>
      </c>
      <c r="C174">
        <v>22.4054054054054</v>
      </c>
      <c r="D174">
        <v>13.102091683281699</v>
      </c>
    </row>
    <row r="175" spans="1:4" x14ac:dyDescent="0.25">
      <c r="A175">
        <v>33.874032701714199</v>
      </c>
      <c r="B175">
        <v>43.763542825591003</v>
      </c>
      <c r="C175">
        <v>27.0322580645161</v>
      </c>
      <c r="D175">
        <v>21.855554654047999</v>
      </c>
    </row>
    <row r="176" spans="1:4" x14ac:dyDescent="0.25">
      <c r="A176">
        <v>25.4890509158333</v>
      </c>
      <c r="B176">
        <v>33.064406931053199</v>
      </c>
      <c r="C176">
        <v>27.321428571428601</v>
      </c>
      <c r="D176">
        <v>24.458267211913999</v>
      </c>
    </row>
    <row r="177" spans="1:4" x14ac:dyDescent="0.25">
      <c r="A177">
        <v>37.8160373275757</v>
      </c>
      <c r="B177">
        <v>34.538929287359402</v>
      </c>
      <c r="C177">
        <v>26.735294117647101</v>
      </c>
      <c r="D177">
        <v>26.583641295737401</v>
      </c>
    </row>
    <row r="178" spans="1:4" x14ac:dyDescent="0.25">
      <c r="A178">
        <v>35.680767862799897</v>
      </c>
      <c r="B178">
        <v>31.402470733408901</v>
      </c>
      <c r="C178">
        <v>26.462686567164202</v>
      </c>
      <c r="D178">
        <v>21.904982637475999</v>
      </c>
    </row>
    <row r="179" spans="1:4" x14ac:dyDescent="0.25">
      <c r="A179">
        <v>27.462061149708699</v>
      </c>
      <c r="B179">
        <v>30.7912551540132</v>
      </c>
      <c r="C179">
        <v>30.71875</v>
      </c>
      <c r="D179">
        <v>11.9977661768595</v>
      </c>
    </row>
    <row r="180" spans="1:4" x14ac:dyDescent="0.25">
      <c r="A180">
        <v>33.862960693823503</v>
      </c>
      <c r="B180">
        <v>34.117514997327604</v>
      </c>
      <c r="C180">
        <v>30.151515151515198</v>
      </c>
      <c r="D180">
        <v>23.602812085832799</v>
      </c>
    </row>
    <row r="181" spans="1:4" x14ac:dyDescent="0.25">
      <c r="A181">
        <v>60.229448783333297</v>
      </c>
      <c r="B181">
        <v>34.4081179006863</v>
      </c>
      <c r="C181">
        <v>25.484848484848499</v>
      </c>
      <c r="D181">
        <v>27.375730726454002</v>
      </c>
    </row>
    <row r="182" spans="1:4" x14ac:dyDescent="0.25">
      <c r="A182">
        <v>14.5199468359999</v>
      </c>
      <c r="B182">
        <v>19.651296820983099</v>
      </c>
      <c r="C182">
        <v>27.347826086956498</v>
      </c>
      <c r="D182">
        <v>17.132556279500299</v>
      </c>
    </row>
    <row r="183" spans="1:4" x14ac:dyDescent="0.25">
      <c r="A183">
        <v>25.80906641</v>
      </c>
      <c r="B183">
        <v>24.6214411482628</v>
      </c>
      <c r="C183">
        <v>26.939393939393899</v>
      </c>
      <c r="D183">
        <v>32.562925864910198</v>
      </c>
    </row>
    <row r="184" spans="1:4" x14ac:dyDescent="0.25">
      <c r="A184">
        <v>35.513829367499902</v>
      </c>
      <c r="B184">
        <v>40.782017280234399</v>
      </c>
      <c r="C184">
        <v>25.59375</v>
      </c>
      <c r="D184">
        <v>12.414053916931101</v>
      </c>
    </row>
    <row r="185" spans="1:4" x14ac:dyDescent="0.25">
      <c r="A185">
        <v>27.461209960784299</v>
      </c>
      <c r="B185">
        <v>25.900558818897</v>
      </c>
      <c r="C185">
        <v>11.8</v>
      </c>
      <c r="D185">
        <v>10.917310333251899</v>
      </c>
    </row>
    <row r="186" spans="1:4" x14ac:dyDescent="0.25">
      <c r="A186">
        <v>48.953252630000001</v>
      </c>
      <c r="B186">
        <v>39.278758887492799</v>
      </c>
      <c r="C186">
        <v>26.076923076923102</v>
      </c>
      <c r="D186">
        <v>14.0548438464893</v>
      </c>
    </row>
    <row r="187" spans="1:4" x14ac:dyDescent="0.25">
      <c r="A187">
        <v>33.861007910605998</v>
      </c>
      <c r="B187">
        <v>34.3754943531682</v>
      </c>
      <c r="C187">
        <v>36.352941176470601</v>
      </c>
      <c r="D187">
        <v>18.034701420710601</v>
      </c>
    </row>
    <row r="188" spans="1:4" x14ac:dyDescent="0.25">
      <c r="A188">
        <v>29.819444878484799</v>
      </c>
      <c r="B188">
        <v>42.075454462058801</v>
      </c>
      <c r="C188">
        <v>27.5416666666667</v>
      </c>
      <c r="D188">
        <v>17.8229797840118</v>
      </c>
    </row>
    <row r="189" spans="1:4" x14ac:dyDescent="0.25">
      <c r="A189">
        <v>33.421874069210503</v>
      </c>
      <c r="B189">
        <v>35.272173508640002</v>
      </c>
      <c r="C189">
        <v>8.5</v>
      </c>
      <c r="D189">
        <v>26.795805226201601</v>
      </c>
    </row>
    <row r="190" spans="1:4" x14ac:dyDescent="0.25">
      <c r="A190">
        <v>41.187637674073997</v>
      </c>
      <c r="B190">
        <v>34.230916954297598</v>
      </c>
      <c r="C190">
        <v>29.9375</v>
      </c>
      <c r="D190">
        <v>28.918036869594001</v>
      </c>
    </row>
    <row r="191" spans="1:4" x14ac:dyDescent="0.25">
      <c r="A191">
        <v>16.559974833999998</v>
      </c>
      <c r="B191">
        <v>35.319105370989398</v>
      </c>
      <c r="C191">
        <v>35.047619047619101</v>
      </c>
      <c r="D191">
        <v>10.6695082982381</v>
      </c>
    </row>
    <row r="192" spans="1:4" x14ac:dyDescent="0.25">
      <c r="A192">
        <v>41.783557198461502</v>
      </c>
      <c r="B192">
        <v>29.5496536247847</v>
      </c>
      <c r="C192">
        <v>18</v>
      </c>
      <c r="D192">
        <v>12.452959060668899</v>
      </c>
    </row>
    <row r="193" spans="1:4" x14ac:dyDescent="0.25">
      <c r="A193">
        <v>23.617884139696901</v>
      </c>
      <c r="B193">
        <v>33.675452308939498</v>
      </c>
      <c r="C193">
        <v>29.4</v>
      </c>
      <c r="D193">
        <v>12.4794324239095</v>
      </c>
    </row>
    <row r="194" spans="1:4" x14ac:dyDescent="0.25">
      <c r="A194">
        <v>27.356716393333301</v>
      </c>
      <c r="B194">
        <v>29.958758637757199</v>
      </c>
      <c r="C194">
        <v>28.3913043478261</v>
      </c>
      <c r="D194">
        <v>13.1837093830108</v>
      </c>
    </row>
    <row r="195" spans="1:4" x14ac:dyDescent="0.25">
      <c r="A195">
        <v>27.944503891666599</v>
      </c>
      <c r="B195">
        <v>29.750263912577601</v>
      </c>
      <c r="C195">
        <v>16.7368421052632</v>
      </c>
      <c r="D195">
        <v>16.502585029601999</v>
      </c>
    </row>
    <row r="196" spans="1:4" x14ac:dyDescent="0.25">
      <c r="A196">
        <v>27.459225100792001</v>
      </c>
      <c r="B196">
        <v>24.5141654764662</v>
      </c>
      <c r="C196">
        <v>25.285714285714299</v>
      </c>
      <c r="D196">
        <v>14.6874628067016</v>
      </c>
    </row>
    <row r="197" spans="1:4" x14ac:dyDescent="0.25">
      <c r="A197">
        <v>32.262513714999997</v>
      </c>
      <c r="B197">
        <v>24.2241480320418</v>
      </c>
      <c r="C197">
        <v>26.5161290322581</v>
      </c>
      <c r="D197">
        <v>23.882750299241799</v>
      </c>
    </row>
    <row r="198" spans="1:4" x14ac:dyDescent="0.25">
      <c r="A198">
        <v>25.8834357166666</v>
      </c>
      <c r="B198">
        <v>35.180283086478397</v>
      </c>
      <c r="C198">
        <v>27.580645161290299</v>
      </c>
      <c r="D198">
        <v>12.268423716227099</v>
      </c>
    </row>
    <row r="199" spans="1:4" x14ac:dyDescent="0.25">
      <c r="A199">
        <v>31.166257725624899</v>
      </c>
      <c r="B199">
        <v>30.180857256688601</v>
      </c>
      <c r="C199">
        <v>16.7</v>
      </c>
      <c r="D199">
        <v>13.56729388237</v>
      </c>
    </row>
    <row r="200" spans="1:4" x14ac:dyDescent="0.25">
      <c r="A200">
        <v>29.124632906666601</v>
      </c>
      <c r="B200">
        <v>29.046847097037499</v>
      </c>
      <c r="C200">
        <v>22</v>
      </c>
      <c r="D200">
        <v>24.205427805582602</v>
      </c>
    </row>
    <row r="201" spans="1:4" x14ac:dyDescent="0.25">
      <c r="A201">
        <v>33.844405191874998</v>
      </c>
      <c r="B201">
        <v>39.107322422775297</v>
      </c>
      <c r="C201">
        <v>30.741935483871</v>
      </c>
      <c r="D201">
        <v>21.753784656524601</v>
      </c>
    </row>
    <row r="202" spans="1:4" x14ac:dyDescent="0.25">
      <c r="A202">
        <v>32.046550986874998</v>
      </c>
      <c r="B202">
        <v>49.401859889373902</v>
      </c>
      <c r="C202">
        <v>14.7692307692308</v>
      </c>
      <c r="D202">
        <v>18.1741185364899</v>
      </c>
    </row>
    <row r="203" spans="1:4" x14ac:dyDescent="0.25">
      <c r="A203">
        <v>38.315767037999997</v>
      </c>
      <c r="B203">
        <v>30.633318924793802</v>
      </c>
      <c r="C203">
        <v>25.352941176470601</v>
      </c>
      <c r="D203">
        <v>23.425288362323101</v>
      </c>
    </row>
    <row r="204" spans="1:4" x14ac:dyDescent="0.25">
      <c r="A204">
        <v>23.365061694814798</v>
      </c>
      <c r="B204">
        <v>32.335637377694503</v>
      </c>
      <c r="C204">
        <v>25.047619047619001</v>
      </c>
      <c r="D204">
        <v>20.889490763346299</v>
      </c>
    </row>
    <row r="205" spans="1:4" x14ac:dyDescent="0.25">
      <c r="A205">
        <v>22.7363457203225</v>
      </c>
      <c r="B205">
        <v>38.985922454744198</v>
      </c>
      <c r="C205">
        <v>27.370370370370399</v>
      </c>
      <c r="D205">
        <v>15.722828759087401</v>
      </c>
    </row>
    <row r="206" spans="1:4" x14ac:dyDescent="0.25">
      <c r="A206">
        <v>27.4609683236</v>
      </c>
      <c r="B206">
        <v>53.113539658588302</v>
      </c>
      <c r="C206">
        <v>41.714285714285701</v>
      </c>
      <c r="D206">
        <v>12.690679359436</v>
      </c>
    </row>
    <row r="207" spans="1:4" x14ac:dyDescent="0.25">
      <c r="A207">
        <v>35.590836941627899</v>
      </c>
      <c r="B207">
        <v>32.451937190280198</v>
      </c>
      <c r="C207">
        <v>42.1875</v>
      </c>
      <c r="D207">
        <v>24.999971389770501</v>
      </c>
    </row>
    <row r="208" spans="1:4" x14ac:dyDescent="0.25">
      <c r="A208">
        <v>29.2693376486666</v>
      </c>
      <c r="B208">
        <v>38.748215090417602</v>
      </c>
      <c r="C208">
        <v>21.3</v>
      </c>
      <c r="D208">
        <v>35.3553219636281</v>
      </c>
    </row>
    <row r="209" spans="1:4" x14ac:dyDescent="0.25">
      <c r="A209">
        <v>18.279557322500001</v>
      </c>
      <c r="B209">
        <v>31.090727174507901</v>
      </c>
      <c r="C209">
        <v>4.5</v>
      </c>
      <c r="D209">
        <v>26.077904701232899</v>
      </c>
    </row>
    <row r="210" spans="1:4" x14ac:dyDescent="0.25">
      <c r="A210">
        <v>44.1512633633333</v>
      </c>
      <c r="B210">
        <v>34.740931651803002</v>
      </c>
      <c r="C210">
        <v>29.542857142857098</v>
      </c>
      <c r="D210">
        <v>12.251630783081</v>
      </c>
    </row>
    <row r="211" spans="1:4" x14ac:dyDescent="0.25">
      <c r="A211">
        <v>33.836562723225803</v>
      </c>
      <c r="B211">
        <v>31.755183289404801</v>
      </c>
      <c r="C211">
        <v>30.25</v>
      </c>
      <c r="D211">
        <v>15.3357845306396</v>
      </c>
    </row>
    <row r="212" spans="1:4" x14ac:dyDescent="0.25">
      <c r="A212">
        <v>31.09671234</v>
      </c>
      <c r="B212">
        <v>35.888958878981299</v>
      </c>
      <c r="C212">
        <v>16.3333333333333</v>
      </c>
      <c r="D212">
        <v>15.555732515123101</v>
      </c>
    </row>
    <row r="213" spans="1:4" x14ac:dyDescent="0.25">
      <c r="A213">
        <v>27.4618244464646</v>
      </c>
      <c r="B213">
        <v>34.6238576117373</v>
      </c>
      <c r="C213">
        <v>26.0588235294118</v>
      </c>
      <c r="D213">
        <v>27.6025017825039</v>
      </c>
    </row>
    <row r="214" spans="1:4" x14ac:dyDescent="0.25">
      <c r="A214">
        <v>35.536309576666604</v>
      </c>
      <c r="B214">
        <v>35.469014056943102</v>
      </c>
      <c r="C214">
        <v>27.1875</v>
      </c>
      <c r="D214">
        <v>30.827705001830999</v>
      </c>
    </row>
    <row r="215" spans="1:4" x14ac:dyDescent="0.25">
      <c r="A215">
        <v>26.1203240516666</v>
      </c>
      <c r="B215">
        <v>28.840722267604502</v>
      </c>
      <c r="C215">
        <v>28.884615384615401</v>
      </c>
      <c r="D215">
        <v>23.268078062269399</v>
      </c>
    </row>
    <row r="216" spans="1:4" x14ac:dyDescent="0.25">
      <c r="A216">
        <v>18.194811576666599</v>
      </c>
      <c r="B216">
        <v>39.908797875412198</v>
      </c>
      <c r="C216">
        <v>28.352941176470601</v>
      </c>
      <c r="D216">
        <v>15.963971138000399</v>
      </c>
    </row>
    <row r="217" spans="1:4" x14ac:dyDescent="0.25">
      <c r="A217">
        <v>33.820632967000002</v>
      </c>
      <c r="B217">
        <v>29.968557982272699</v>
      </c>
      <c r="C217">
        <v>29.32</v>
      </c>
      <c r="D217">
        <v>11.933703104654899</v>
      </c>
    </row>
    <row r="218" spans="1:4" x14ac:dyDescent="0.25">
      <c r="A218">
        <v>22.575400370000001</v>
      </c>
      <c r="B218">
        <v>34.626100267517501</v>
      </c>
      <c r="C218">
        <v>29.4444444444444</v>
      </c>
      <c r="D218">
        <v>25.078456878662099</v>
      </c>
    </row>
    <row r="219" spans="1:4" x14ac:dyDescent="0.25">
      <c r="A219">
        <v>24.593548087499901</v>
      </c>
      <c r="B219">
        <v>32.186780204323902</v>
      </c>
      <c r="C219">
        <v>30.115384615384599</v>
      </c>
      <c r="D219">
        <v>24.385093688964801</v>
      </c>
    </row>
    <row r="220" spans="1:4" x14ac:dyDescent="0.25">
      <c r="A220">
        <v>27.458919824387699</v>
      </c>
      <c r="B220">
        <v>28.6510465254342</v>
      </c>
      <c r="C220">
        <v>30.2068965517241</v>
      </c>
      <c r="D220">
        <v>24.4028977480801</v>
      </c>
    </row>
    <row r="221" spans="1:4" x14ac:dyDescent="0.25">
      <c r="A221">
        <v>36.086753174999998</v>
      </c>
      <c r="B221">
        <v>30.355325404914598</v>
      </c>
      <c r="C221">
        <v>29.657142857142901</v>
      </c>
      <c r="D221">
        <v>14.2184845606485</v>
      </c>
    </row>
    <row r="222" spans="1:4" x14ac:dyDescent="0.25">
      <c r="A222">
        <v>35.492658498780401</v>
      </c>
      <c r="B222">
        <v>28.1514703303828</v>
      </c>
      <c r="C222">
        <v>27.758620689655199</v>
      </c>
      <c r="D222">
        <v>18.631075314113001</v>
      </c>
    </row>
    <row r="223" spans="1:4" x14ac:dyDescent="0.25">
      <c r="A223">
        <v>33.807165832758599</v>
      </c>
      <c r="B223">
        <v>35.722177288333903</v>
      </c>
      <c r="C223">
        <v>28.24</v>
      </c>
      <c r="D223">
        <v>21.816547121320401</v>
      </c>
    </row>
    <row r="224" spans="1:4" x14ac:dyDescent="0.25">
      <c r="A224">
        <v>35.972326831111097</v>
      </c>
      <c r="B224">
        <v>36.214910467005502</v>
      </c>
      <c r="C224">
        <v>27.677419354838701</v>
      </c>
      <c r="D224">
        <v>14.99361542293</v>
      </c>
    </row>
    <row r="225" spans="1:4" x14ac:dyDescent="0.25">
      <c r="A225">
        <v>7.7057780915</v>
      </c>
      <c r="B225">
        <v>31.891244843054402</v>
      </c>
      <c r="C225">
        <v>7.5</v>
      </c>
      <c r="D225">
        <v>27.412065013762401</v>
      </c>
    </row>
    <row r="226" spans="1:4" x14ac:dyDescent="0.25">
      <c r="A226">
        <v>15.588833889166599</v>
      </c>
      <c r="B226">
        <v>34.046738125569902</v>
      </c>
      <c r="C226">
        <v>10.4</v>
      </c>
      <c r="D226">
        <v>19.0540351867675</v>
      </c>
    </row>
    <row r="227" spans="1:4" x14ac:dyDescent="0.25">
      <c r="A227">
        <v>32.1233313557142</v>
      </c>
      <c r="B227">
        <v>32.742552397776599</v>
      </c>
      <c r="C227">
        <v>28.1875</v>
      </c>
      <c r="D227">
        <v>19.7982136862618</v>
      </c>
    </row>
    <row r="228" spans="1:4" x14ac:dyDescent="0.25">
      <c r="A228">
        <v>37.317588591250001</v>
      </c>
      <c r="B228">
        <v>37.424565978496702</v>
      </c>
      <c r="C228">
        <v>28.380952380952401</v>
      </c>
      <c r="D228">
        <v>17.180178642272899</v>
      </c>
    </row>
    <row r="229" spans="1:4" x14ac:dyDescent="0.25">
      <c r="A229">
        <v>35.544192451999997</v>
      </c>
      <c r="B229">
        <v>67.103440698930598</v>
      </c>
      <c r="C229">
        <v>5</v>
      </c>
      <c r="D229">
        <v>28.887731552123999</v>
      </c>
    </row>
    <row r="230" spans="1:4" x14ac:dyDescent="0.25">
      <c r="A230">
        <v>37.168553055952302</v>
      </c>
      <c r="B230">
        <v>26.861295410120398</v>
      </c>
      <c r="C230">
        <v>16.871794871794901</v>
      </c>
      <c r="D230">
        <v>16.224360160827601</v>
      </c>
    </row>
    <row r="231" spans="1:4" x14ac:dyDescent="0.25">
      <c r="A231">
        <v>41.696965534999997</v>
      </c>
      <c r="B231">
        <v>36.053051842783503</v>
      </c>
      <c r="C231">
        <v>29.9166666666667</v>
      </c>
      <c r="D231">
        <v>12.7238048825945</v>
      </c>
    </row>
    <row r="232" spans="1:4" x14ac:dyDescent="0.25">
      <c r="A232">
        <v>35.446883125500001</v>
      </c>
      <c r="B232">
        <v>30.257332570615102</v>
      </c>
      <c r="C232">
        <v>29.0416666666667</v>
      </c>
      <c r="D232">
        <v>23.676139137961599</v>
      </c>
    </row>
    <row r="233" spans="1:4" x14ac:dyDescent="0.25">
      <c r="A233">
        <v>33.8200062121428</v>
      </c>
      <c r="B233">
        <v>26.725855182591701</v>
      </c>
      <c r="C233">
        <v>24.545454545454501</v>
      </c>
      <c r="D233">
        <v>13.8018134435018</v>
      </c>
    </row>
    <row r="234" spans="1:4" x14ac:dyDescent="0.25">
      <c r="A234">
        <v>38.857041607878699</v>
      </c>
      <c r="B234">
        <v>34.416893179571403</v>
      </c>
      <c r="C234">
        <v>29.6666666666667</v>
      </c>
      <c r="D234">
        <v>33.889577593122198</v>
      </c>
    </row>
    <row r="235" spans="1:4" x14ac:dyDescent="0.25">
      <c r="A235">
        <v>29.776942805161202</v>
      </c>
      <c r="B235">
        <v>36.846005277135198</v>
      </c>
      <c r="C235">
        <v>26.64</v>
      </c>
      <c r="D235">
        <v>23.934024175008101</v>
      </c>
    </row>
    <row r="236" spans="1:4" x14ac:dyDescent="0.25">
      <c r="A236">
        <v>30.717290997500001</v>
      </c>
      <c r="B236">
        <v>33.419245948192099</v>
      </c>
      <c r="C236">
        <v>24.461538461538499</v>
      </c>
      <c r="D236">
        <v>33.007786490700397</v>
      </c>
    </row>
    <row r="237" spans="1:4" x14ac:dyDescent="0.25">
      <c r="A237">
        <v>22.916521399999901</v>
      </c>
      <c r="B237">
        <v>26.352572370353499</v>
      </c>
      <c r="C237">
        <v>26.173913043478301</v>
      </c>
      <c r="D237">
        <v>17.4981906073434</v>
      </c>
    </row>
    <row r="238" spans="1:4" x14ac:dyDescent="0.25">
      <c r="A238">
        <v>35.777818768749903</v>
      </c>
      <c r="B238">
        <v>37.146636424279002</v>
      </c>
      <c r="C238">
        <v>20.25</v>
      </c>
      <c r="D238">
        <v>23.410063450153</v>
      </c>
    </row>
    <row r="239" spans="1:4" x14ac:dyDescent="0.25">
      <c r="A239">
        <v>26.01893037</v>
      </c>
      <c r="B239">
        <v>42.271324547596898</v>
      </c>
      <c r="C239">
        <v>27.478260869565201</v>
      </c>
      <c r="D239">
        <v>14.983638763427701</v>
      </c>
    </row>
    <row r="240" spans="1:4" x14ac:dyDescent="0.25">
      <c r="A240">
        <v>41.696252789999903</v>
      </c>
      <c r="B240">
        <v>30.343567082155701</v>
      </c>
      <c r="C240">
        <v>29.347826086956498</v>
      </c>
      <c r="D240">
        <v>11.7201442718506</v>
      </c>
    </row>
    <row r="241" spans="1:4" x14ac:dyDescent="0.25">
      <c r="A241">
        <v>35.398214958461502</v>
      </c>
      <c r="B241">
        <v>53.776881782572701</v>
      </c>
      <c r="C241">
        <v>29.636363636363601</v>
      </c>
      <c r="D241">
        <v>25.4125965663365</v>
      </c>
    </row>
    <row r="242" spans="1:4" x14ac:dyDescent="0.25">
      <c r="A242">
        <v>25.9093325522222</v>
      </c>
      <c r="B242">
        <v>29.622494069462299</v>
      </c>
      <c r="C242">
        <v>29.3125</v>
      </c>
      <c r="D242">
        <v>24.8210957845052</v>
      </c>
    </row>
    <row r="243" spans="1:4" x14ac:dyDescent="0.25">
      <c r="A243">
        <v>33.838034807036998</v>
      </c>
      <c r="B243">
        <v>33.597872507950903</v>
      </c>
      <c r="C243">
        <v>26.4</v>
      </c>
      <c r="D243">
        <v>28.875441823686799</v>
      </c>
    </row>
    <row r="244" spans="1:4" x14ac:dyDescent="0.25">
      <c r="A244">
        <v>23.760884265000001</v>
      </c>
      <c r="B244">
        <v>38.612908512513698</v>
      </c>
      <c r="C244">
        <v>34.1666666666667</v>
      </c>
      <c r="D244">
        <v>20.376633834838799</v>
      </c>
    </row>
    <row r="245" spans="1:4" x14ac:dyDescent="0.25">
      <c r="A245">
        <v>39.611218454999999</v>
      </c>
      <c r="B245">
        <v>37.381812408083803</v>
      </c>
      <c r="C245">
        <v>32.799999999999997</v>
      </c>
      <c r="D245">
        <v>17.8607852458953</v>
      </c>
    </row>
    <row r="246" spans="1:4" x14ac:dyDescent="0.25">
      <c r="A246">
        <v>19.186975444999899</v>
      </c>
      <c r="B246">
        <v>40.297714314397602</v>
      </c>
      <c r="C246">
        <v>6</v>
      </c>
      <c r="D246">
        <v>25.091994421822601</v>
      </c>
    </row>
    <row r="247" spans="1:4" x14ac:dyDescent="0.25">
      <c r="A247">
        <v>48.406705925999901</v>
      </c>
      <c r="B247">
        <v>36.101138866703103</v>
      </c>
      <c r="C247">
        <v>29.46875</v>
      </c>
      <c r="D247">
        <v>14.4847243309021</v>
      </c>
    </row>
    <row r="248" spans="1:4" x14ac:dyDescent="0.25">
      <c r="A248">
        <v>41.610952044999998</v>
      </c>
      <c r="B248">
        <v>89.748205878380503</v>
      </c>
      <c r="C248">
        <v>30.25</v>
      </c>
      <c r="D248">
        <v>11.9460891087849</v>
      </c>
    </row>
    <row r="249" spans="1:4" x14ac:dyDescent="0.25">
      <c r="A249">
        <v>35.351769986052602</v>
      </c>
      <c r="B249">
        <v>41.9989817978703</v>
      </c>
      <c r="C249">
        <v>19.470588235294102</v>
      </c>
      <c r="D249">
        <v>21.028306325276599</v>
      </c>
    </row>
    <row r="250" spans="1:4" x14ac:dyDescent="0.25">
      <c r="A250">
        <v>33.833669556538403</v>
      </c>
      <c r="B250">
        <v>32.958770176501403</v>
      </c>
      <c r="C250">
        <v>22.413793103448299</v>
      </c>
      <c r="D250">
        <v>9.4610438346862793</v>
      </c>
    </row>
    <row r="251" spans="1:4" x14ac:dyDescent="0.25">
      <c r="A251">
        <v>30.4629223883333</v>
      </c>
      <c r="B251">
        <v>34.138226700073503</v>
      </c>
      <c r="C251">
        <v>35.918918918918898</v>
      </c>
      <c r="D251">
        <v>11.179911851882901</v>
      </c>
    </row>
    <row r="252" spans="1:4" x14ac:dyDescent="0.25">
      <c r="A252">
        <v>16.662322385</v>
      </c>
      <c r="B252">
        <v>32.899270890326299</v>
      </c>
      <c r="C252">
        <v>28.739130434782599</v>
      </c>
      <c r="D252">
        <v>24.079899215698202</v>
      </c>
    </row>
    <row r="253" spans="1:4" x14ac:dyDescent="0.25">
      <c r="A253">
        <v>35.5475826561538</v>
      </c>
      <c r="B253">
        <v>33.328823860317897</v>
      </c>
      <c r="C253">
        <v>24.863636363636399</v>
      </c>
      <c r="D253">
        <v>12.5220293998718</v>
      </c>
    </row>
    <row r="254" spans="1:4" x14ac:dyDescent="0.25">
      <c r="A254">
        <v>33.877861963888797</v>
      </c>
      <c r="B254">
        <v>39.986215150503</v>
      </c>
      <c r="C254">
        <v>23.789473684210499</v>
      </c>
      <c r="D254">
        <v>37.658940179007402</v>
      </c>
    </row>
    <row r="255" spans="1:4" x14ac:dyDescent="0.25">
      <c r="A255">
        <v>26.618951210605999</v>
      </c>
      <c r="B255">
        <v>40.431899664116003</v>
      </c>
      <c r="C255">
        <v>22</v>
      </c>
      <c r="D255">
        <v>18.240347743034299</v>
      </c>
    </row>
    <row r="256" spans="1:4" x14ac:dyDescent="0.25">
      <c r="A256">
        <v>27.352921292307599</v>
      </c>
      <c r="B256">
        <v>38.202066126665301</v>
      </c>
      <c r="C256">
        <v>16.3333333333333</v>
      </c>
      <c r="D256">
        <v>11.413280487060501</v>
      </c>
    </row>
    <row r="257" spans="1:4" x14ac:dyDescent="0.25">
      <c r="A257">
        <v>25.317033874615301</v>
      </c>
      <c r="B257">
        <v>29.5342537450307</v>
      </c>
      <c r="C257">
        <v>25.590909090909101</v>
      </c>
      <c r="D257">
        <v>20.8014920552571</v>
      </c>
    </row>
    <row r="258" spans="1:4" x14ac:dyDescent="0.25">
      <c r="A258">
        <v>31.124308443333302</v>
      </c>
      <c r="B258">
        <v>35.274302339673397</v>
      </c>
      <c r="C258">
        <v>30.434782608695699</v>
      </c>
      <c r="D258">
        <v>22.7467809677124</v>
      </c>
    </row>
    <row r="259" spans="1:4" x14ac:dyDescent="0.25">
      <c r="A259">
        <v>28.9095609426229</v>
      </c>
      <c r="B259">
        <v>24.022156108782799</v>
      </c>
      <c r="C259">
        <v>29.681818181818201</v>
      </c>
      <c r="D259">
        <v>25.0942112445831</v>
      </c>
    </row>
    <row r="260" spans="1:4" x14ac:dyDescent="0.25">
      <c r="A260">
        <v>37.971270884999903</v>
      </c>
      <c r="B260">
        <v>32.6671028109159</v>
      </c>
      <c r="C260">
        <v>28.045454545454501</v>
      </c>
      <c r="D260">
        <v>23.6187519345964</v>
      </c>
    </row>
    <row r="261" spans="1:4" x14ac:dyDescent="0.25">
      <c r="A261">
        <v>38.221266512499902</v>
      </c>
      <c r="B261">
        <v>33.208553053141301</v>
      </c>
      <c r="C261">
        <v>32.304347826087003</v>
      </c>
      <c r="D261">
        <v>25.397983551025298</v>
      </c>
    </row>
    <row r="262" spans="1:4" x14ac:dyDescent="0.25">
      <c r="A262">
        <v>39.911450875</v>
      </c>
      <c r="B262">
        <v>40.921420146272098</v>
      </c>
      <c r="C262">
        <v>20.017241379310299</v>
      </c>
      <c r="D262">
        <v>10.3543963432311</v>
      </c>
    </row>
    <row r="263" spans="1:4" x14ac:dyDescent="0.25">
      <c r="A263">
        <v>35.299973776216198</v>
      </c>
      <c r="B263">
        <v>33.498618830141901</v>
      </c>
      <c r="C263">
        <v>17.177777777777798</v>
      </c>
      <c r="D263">
        <v>16.366399765014599</v>
      </c>
    </row>
    <row r="264" spans="1:4" x14ac:dyDescent="0.25">
      <c r="A264">
        <v>33.835906026399996</v>
      </c>
      <c r="B264">
        <v>33.871480371715499</v>
      </c>
      <c r="C264">
        <v>26.446428571428601</v>
      </c>
      <c r="D264">
        <v>27.827189854213099</v>
      </c>
    </row>
    <row r="265" spans="1:4" x14ac:dyDescent="0.25">
      <c r="A265">
        <v>30.535859455294101</v>
      </c>
      <c r="B265">
        <v>29.0277669625792</v>
      </c>
      <c r="C265">
        <v>27.954545454545499</v>
      </c>
      <c r="D265">
        <v>19.795053164164202</v>
      </c>
    </row>
    <row r="266" spans="1:4" x14ac:dyDescent="0.25">
      <c r="A266">
        <v>29.1300371916</v>
      </c>
      <c r="B266">
        <v>31.44369734448</v>
      </c>
      <c r="C266">
        <v>29.619047619047599</v>
      </c>
      <c r="D266">
        <v>16.474392414093</v>
      </c>
    </row>
    <row r="267" spans="1:4" x14ac:dyDescent="0.25">
      <c r="A267">
        <v>33.684821041538399</v>
      </c>
      <c r="B267">
        <v>44.664598005675003</v>
      </c>
      <c r="C267">
        <v>27.04</v>
      </c>
      <c r="D267">
        <v>19.553897762298501</v>
      </c>
    </row>
    <row r="268" spans="1:4" x14ac:dyDescent="0.25">
      <c r="A268">
        <v>42.681833107499997</v>
      </c>
      <c r="B268">
        <v>33.658705348817797</v>
      </c>
      <c r="C268">
        <v>29.1904761904762</v>
      </c>
      <c r="D268">
        <v>15.0289001464844</v>
      </c>
    </row>
    <row r="269" spans="1:4" x14ac:dyDescent="0.25">
      <c r="A269">
        <v>28.967765188571398</v>
      </c>
      <c r="B269">
        <v>39.714326296891699</v>
      </c>
      <c r="C269">
        <v>5.5</v>
      </c>
      <c r="D269">
        <v>20.908459027608199</v>
      </c>
    </row>
    <row r="270" spans="1:4" x14ac:dyDescent="0.25">
      <c r="A270">
        <v>40.036874137857097</v>
      </c>
      <c r="B270">
        <v>33.288395156599698</v>
      </c>
      <c r="C270">
        <v>23.625</v>
      </c>
      <c r="D270">
        <v>14.8201479911804</v>
      </c>
    </row>
    <row r="271" spans="1:4" x14ac:dyDescent="0.25">
      <c r="A271">
        <v>22.539851955</v>
      </c>
      <c r="B271">
        <v>23.766140099125199</v>
      </c>
      <c r="C271">
        <v>25.375</v>
      </c>
      <c r="D271">
        <v>11.735821723937899</v>
      </c>
    </row>
    <row r="272" spans="1:4" x14ac:dyDescent="0.25">
      <c r="A272">
        <v>37.638545590869498</v>
      </c>
      <c r="B272">
        <v>39.423415786358497</v>
      </c>
      <c r="C272">
        <v>32.125</v>
      </c>
      <c r="D272">
        <v>11.751837412516201</v>
      </c>
    </row>
    <row r="273" spans="1:4" x14ac:dyDescent="0.25">
      <c r="A273">
        <v>43.647474054</v>
      </c>
      <c r="B273">
        <v>32.9378224022784</v>
      </c>
      <c r="C273">
        <v>28</v>
      </c>
      <c r="D273">
        <v>31.3804890768868</v>
      </c>
    </row>
    <row r="274" spans="1:4" x14ac:dyDescent="0.25">
      <c r="A274">
        <v>32.792014073999901</v>
      </c>
      <c r="B274">
        <v>26.0543923827668</v>
      </c>
      <c r="C274">
        <v>24.171428571428599</v>
      </c>
      <c r="D274">
        <v>12.2388815879821</v>
      </c>
    </row>
    <row r="275" spans="1:4" x14ac:dyDescent="0.25">
      <c r="A275">
        <v>35.244555710277702</v>
      </c>
      <c r="B275">
        <v>30.339934982193501</v>
      </c>
      <c r="C275">
        <v>22.739130434782599</v>
      </c>
    </row>
    <row r="276" spans="1:4" x14ac:dyDescent="0.25">
      <c r="A276">
        <v>33.834335301666599</v>
      </c>
      <c r="B276">
        <v>37.3494662691174</v>
      </c>
      <c r="C276">
        <v>29.052631578947398</v>
      </c>
    </row>
    <row r="277" spans="1:4" x14ac:dyDescent="0.25">
      <c r="A277">
        <v>27.744390514999999</v>
      </c>
      <c r="B277">
        <v>30.303657227957999</v>
      </c>
      <c r="C277">
        <v>27.75</v>
      </c>
    </row>
    <row r="278" spans="1:4" x14ac:dyDescent="0.25">
      <c r="A278">
        <v>34.136000320666597</v>
      </c>
      <c r="B278">
        <v>27.861146034607799</v>
      </c>
      <c r="C278">
        <v>21.181818181818201</v>
      </c>
    </row>
    <row r="279" spans="1:4" x14ac:dyDescent="0.25">
      <c r="A279">
        <v>30.673982159999898</v>
      </c>
      <c r="B279">
        <v>27.3089813560407</v>
      </c>
      <c r="C279">
        <v>32.272727272727302</v>
      </c>
    </row>
    <row r="280" spans="1:4" x14ac:dyDescent="0.25">
      <c r="A280">
        <v>31.649045344000001</v>
      </c>
      <c r="B280">
        <v>28.989210837016302</v>
      </c>
      <c r="C280">
        <v>33.730769230769198</v>
      </c>
    </row>
    <row r="281" spans="1:4" x14ac:dyDescent="0.25">
      <c r="A281">
        <v>26.743448005000001</v>
      </c>
      <c r="B281">
        <v>43.647254434600498</v>
      </c>
      <c r="C281">
        <v>29.321428571428601</v>
      </c>
    </row>
    <row r="282" spans="1:4" x14ac:dyDescent="0.25">
      <c r="A282">
        <v>34.384737798800003</v>
      </c>
      <c r="B282">
        <v>36.864045238281598</v>
      </c>
      <c r="C282">
        <v>24.8888888888889</v>
      </c>
    </row>
    <row r="283" spans="1:4" x14ac:dyDescent="0.25">
      <c r="A283">
        <v>36.518732538420998</v>
      </c>
      <c r="B283">
        <v>26.670446377292201</v>
      </c>
      <c r="C283">
        <v>14.5</v>
      </c>
    </row>
    <row r="284" spans="1:4" x14ac:dyDescent="0.25">
      <c r="A284">
        <v>35.174648331142798</v>
      </c>
      <c r="B284">
        <v>22.7990621327681</v>
      </c>
      <c r="C284">
        <v>42.3333333333333</v>
      </c>
    </row>
    <row r="285" spans="1:4" x14ac:dyDescent="0.25">
      <c r="A285">
        <v>33.817690042608703</v>
      </c>
      <c r="B285">
        <v>30.747564826378898</v>
      </c>
      <c r="C285">
        <v>31.533333333333299</v>
      </c>
    </row>
    <row r="286" spans="1:4" x14ac:dyDescent="0.25">
      <c r="A286">
        <v>37.190849491739101</v>
      </c>
      <c r="B286">
        <v>33.201365393319499</v>
      </c>
      <c r="C286">
        <v>21.636363636363601</v>
      </c>
    </row>
    <row r="287" spans="1:4" x14ac:dyDescent="0.25">
      <c r="A287">
        <v>35.247037945999999</v>
      </c>
      <c r="B287">
        <v>24.7292749214986</v>
      </c>
      <c r="C287">
        <v>29.625</v>
      </c>
    </row>
    <row r="288" spans="1:4" x14ac:dyDescent="0.25">
      <c r="A288">
        <v>32.605470092499999</v>
      </c>
      <c r="B288">
        <v>40.987903839962399</v>
      </c>
      <c r="C288">
        <v>33.6111111111111</v>
      </c>
    </row>
    <row r="289" spans="1:3" x14ac:dyDescent="0.25">
      <c r="A289">
        <v>36.359296396590899</v>
      </c>
      <c r="B289">
        <v>29.063795293182199</v>
      </c>
      <c r="C289">
        <v>34.142857142857103</v>
      </c>
    </row>
    <row r="290" spans="1:3" x14ac:dyDescent="0.25">
      <c r="A290">
        <v>30.098988191333302</v>
      </c>
      <c r="B290">
        <v>23.268175413784601</v>
      </c>
      <c r="C290">
        <v>26.780487804878</v>
      </c>
    </row>
    <row r="291" spans="1:3" x14ac:dyDescent="0.25">
      <c r="A291">
        <v>22.5889427563636</v>
      </c>
      <c r="B291">
        <v>42.4073139357074</v>
      </c>
      <c r="C291">
        <v>12.5714285714286</v>
      </c>
    </row>
    <row r="292" spans="1:3" x14ac:dyDescent="0.25">
      <c r="A292">
        <v>35.114911730882298</v>
      </c>
      <c r="B292">
        <v>36.926903545042201</v>
      </c>
      <c r="C292">
        <v>30.25</v>
      </c>
    </row>
    <row r="293" spans="1:3" x14ac:dyDescent="0.25">
      <c r="A293">
        <v>48.798493579999999</v>
      </c>
      <c r="B293">
        <v>27.515880326639198</v>
      </c>
      <c r="C293">
        <v>29.4444444444444</v>
      </c>
    </row>
    <row r="294" spans="1:3" x14ac:dyDescent="0.25">
      <c r="A294">
        <v>33.824788508636303</v>
      </c>
      <c r="B294">
        <v>37.355076201957303</v>
      </c>
      <c r="C294">
        <v>31.5</v>
      </c>
    </row>
    <row r="295" spans="1:3" x14ac:dyDescent="0.25">
      <c r="A295">
        <v>31.600233548399999</v>
      </c>
      <c r="B295">
        <v>29.160709242508499</v>
      </c>
      <c r="C295">
        <v>21.1875</v>
      </c>
    </row>
    <row r="296" spans="1:3" x14ac:dyDescent="0.25">
      <c r="A296">
        <v>22.711227269999998</v>
      </c>
      <c r="B296">
        <v>29.4730572530719</v>
      </c>
      <c r="C296">
        <v>28.7083333333333</v>
      </c>
    </row>
    <row r="297" spans="1:3" x14ac:dyDescent="0.25">
      <c r="A297">
        <v>34.367985101739102</v>
      </c>
      <c r="B297">
        <v>25.380965834285998</v>
      </c>
      <c r="C297">
        <v>26.576923076923102</v>
      </c>
    </row>
    <row r="298" spans="1:3" x14ac:dyDescent="0.25">
      <c r="A298">
        <v>24.3961212966666</v>
      </c>
      <c r="B298">
        <v>40.594383200652302</v>
      </c>
      <c r="C298">
        <v>29.16</v>
      </c>
    </row>
    <row r="299" spans="1:3" x14ac:dyDescent="0.25">
      <c r="A299">
        <v>36.190710701212097</v>
      </c>
      <c r="B299">
        <v>25.347592407011899</v>
      </c>
      <c r="C299">
        <v>31</v>
      </c>
    </row>
    <row r="300" spans="1:3" x14ac:dyDescent="0.25">
      <c r="A300">
        <v>51.338701063333303</v>
      </c>
      <c r="B300">
        <v>34.8788956095201</v>
      </c>
      <c r="C300">
        <v>24.034482758620701</v>
      </c>
    </row>
    <row r="301" spans="1:3" x14ac:dyDescent="0.25">
      <c r="A301">
        <v>30.970226812499899</v>
      </c>
      <c r="B301">
        <v>31.117450299508501</v>
      </c>
      <c r="C301">
        <v>6.5</v>
      </c>
    </row>
    <row r="302" spans="1:3" x14ac:dyDescent="0.25">
      <c r="A302">
        <v>40.257471125999999</v>
      </c>
      <c r="B302">
        <v>39.156303522125903</v>
      </c>
      <c r="C302">
        <v>25.24</v>
      </c>
    </row>
    <row r="303" spans="1:3" x14ac:dyDescent="0.25">
      <c r="A303">
        <v>24.772783940476099</v>
      </c>
      <c r="B303">
        <v>39.060811420132602</v>
      </c>
      <c r="C303">
        <v>18</v>
      </c>
    </row>
    <row r="304" spans="1:3" x14ac:dyDescent="0.25">
      <c r="A304">
        <v>35.225215509687501</v>
      </c>
      <c r="B304">
        <v>38.072292812581203</v>
      </c>
      <c r="C304">
        <v>26</v>
      </c>
    </row>
    <row r="305" spans="1:3" x14ac:dyDescent="0.25">
      <c r="A305">
        <v>29.5500789342857</v>
      </c>
      <c r="B305">
        <v>31.862845935537202</v>
      </c>
      <c r="C305">
        <v>6.5</v>
      </c>
    </row>
    <row r="306" spans="1:3" x14ac:dyDescent="0.25">
      <c r="A306">
        <v>24.6988150309523</v>
      </c>
      <c r="B306">
        <v>43.0712910433611</v>
      </c>
      <c r="C306">
        <v>22.461538461538499</v>
      </c>
    </row>
    <row r="307" spans="1:3" x14ac:dyDescent="0.25">
      <c r="A307">
        <v>34.76134562</v>
      </c>
      <c r="B307">
        <v>34.512910666685798</v>
      </c>
      <c r="C307">
        <v>7.25</v>
      </c>
    </row>
    <row r="308" spans="1:3" x14ac:dyDescent="0.25">
      <c r="A308">
        <v>30.5082529923809</v>
      </c>
      <c r="B308">
        <v>15.807080440641201</v>
      </c>
      <c r="C308">
        <v>30.5</v>
      </c>
    </row>
    <row r="309" spans="1:3" x14ac:dyDescent="0.25">
      <c r="A309">
        <v>27.686322204285698</v>
      </c>
      <c r="B309">
        <v>21.765268950181799</v>
      </c>
      <c r="C309">
        <v>8.5</v>
      </c>
    </row>
    <row r="310" spans="1:3" x14ac:dyDescent="0.25">
      <c r="A310">
        <v>29.184894236999899</v>
      </c>
      <c r="B310">
        <v>35.761525816915302</v>
      </c>
      <c r="C310">
        <v>24.45</v>
      </c>
    </row>
    <row r="311" spans="1:3" x14ac:dyDescent="0.25">
      <c r="A311">
        <v>38.557308824285698</v>
      </c>
      <c r="B311">
        <v>28.127752452229799</v>
      </c>
      <c r="C311">
        <v>25.0625</v>
      </c>
    </row>
    <row r="312" spans="1:3" x14ac:dyDescent="0.25">
      <c r="A312">
        <v>35.048125262121196</v>
      </c>
      <c r="B312">
        <v>36.3884246016665</v>
      </c>
      <c r="C312">
        <v>9.5</v>
      </c>
    </row>
    <row r="313" spans="1:3" x14ac:dyDescent="0.25">
      <c r="A313">
        <v>33.820657808571397</v>
      </c>
      <c r="B313">
        <v>31.321487052507699</v>
      </c>
      <c r="C313">
        <v>29.25</v>
      </c>
    </row>
    <row r="314" spans="1:3" x14ac:dyDescent="0.25">
      <c r="A314">
        <v>41.725068313333303</v>
      </c>
      <c r="B314">
        <v>33.087976105669398</v>
      </c>
      <c r="C314">
        <v>27.354838709677399</v>
      </c>
    </row>
    <row r="315" spans="1:3" x14ac:dyDescent="0.25">
      <c r="A315">
        <v>38.185643453333299</v>
      </c>
      <c r="B315">
        <v>28.7823103157986</v>
      </c>
      <c r="C315">
        <v>14.2</v>
      </c>
    </row>
    <row r="316" spans="1:3" x14ac:dyDescent="0.25">
      <c r="A316">
        <v>60.436771886666598</v>
      </c>
      <c r="B316">
        <v>29.089986752387102</v>
      </c>
      <c r="C316">
        <v>13.4</v>
      </c>
    </row>
    <row r="317" spans="1:3" x14ac:dyDescent="0.25">
      <c r="A317">
        <v>34.970053126562497</v>
      </c>
      <c r="B317">
        <v>40.051410164041698</v>
      </c>
      <c r="C317">
        <v>26.380952380952401</v>
      </c>
    </row>
    <row r="318" spans="1:3" x14ac:dyDescent="0.25">
      <c r="A318">
        <v>47.180481283999903</v>
      </c>
      <c r="B318">
        <v>31.191218075728798</v>
      </c>
      <c r="C318">
        <v>29.28</v>
      </c>
    </row>
    <row r="319" spans="1:3" x14ac:dyDescent="0.25">
      <c r="A319">
        <v>19.330810029999999</v>
      </c>
      <c r="B319">
        <v>25.875301682624301</v>
      </c>
      <c r="C319">
        <v>31.826086956521699</v>
      </c>
    </row>
    <row r="320" spans="1:3" x14ac:dyDescent="0.25">
      <c r="A320">
        <v>41.812260879705804</v>
      </c>
      <c r="B320">
        <v>27.940498805933998</v>
      </c>
      <c r="C320">
        <v>29.1111111111111</v>
      </c>
    </row>
    <row r="321" spans="1:3" x14ac:dyDescent="0.25">
      <c r="A321">
        <v>37.640259808214203</v>
      </c>
      <c r="B321">
        <v>24.408014765960299</v>
      </c>
      <c r="C321">
        <v>31.652173913043502</v>
      </c>
    </row>
    <row r="322" spans="1:3" x14ac:dyDescent="0.25">
      <c r="A322">
        <v>31.402956849999999</v>
      </c>
      <c r="B322">
        <v>31.349665098926</v>
      </c>
      <c r="C322">
        <v>29.807692307692299</v>
      </c>
    </row>
    <row r="323" spans="1:3" x14ac:dyDescent="0.25">
      <c r="A323">
        <v>33.957267959999903</v>
      </c>
      <c r="B323">
        <v>28.1919179437058</v>
      </c>
      <c r="C323">
        <v>28.238095238095202</v>
      </c>
    </row>
    <row r="324" spans="1:3" x14ac:dyDescent="0.25">
      <c r="A324">
        <v>30.6965215763157</v>
      </c>
      <c r="B324">
        <v>35.018646157042802</v>
      </c>
      <c r="C324">
        <v>29.227272727272702</v>
      </c>
    </row>
    <row r="325" spans="1:3" x14ac:dyDescent="0.25">
      <c r="A325">
        <v>31.836276693846099</v>
      </c>
      <c r="B325">
        <v>29.0487561229763</v>
      </c>
      <c r="C325">
        <v>36.6666666666667</v>
      </c>
    </row>
    <row r="326" spans="1:3" x14ac:dyDescent="0.25">
      <c r="A326">
        <v>34.905666054838697</v>
      </c>
      <c r="B326">
        <v>35.701071979315699</v>
      </c>
      <c r="C326">
        <v>35.809523809523803</v>
      </c>
    </row>
    <row r="327" spans="1:3" x14ac:dyDescent="0.25">
      <c r="A327">
        <v>35.323012807272697</v>
      </c>
      <c r="B327">
        <v>21.956240314129801</v>
      </c>
      <c r="C327">
        <v>8.4444444444444393</v>
      </c>
    </row>
    <row r="328" spans="1:3" x14ac:dyDescent="0.25">
      <c r="A328">
        <v>35.767665202272703</v>
      </c>
      <c r="B328">
        <v>27.4702941130498</v>
      </c>
      <c r="C328">
        <v>36.3333333333333</v>
      </c>
    </row>
    <row r="329" spans="1:3" x14ac:dyDescent="0.25">
      <c r="A329">
        <v>27.7966364105263</v>
      </c>
      <c r="B329">
        <v>29.569219836854099</v>
      </c>
      <c r="C329">
        <v>28.588235294117599</v>
      </c>
    </row>
    <row r="330" spans="1:3" x14ac:dyDescent="0.25">
      <c r="A330">
        <v>30.8761781066666</v>
      </c>
      <c r="B330">
        <v>26.104287698578499</v>
      </c>
      <c r="C330">
        <v>32.260273972602697</v>
      </c>
    </row>
    <row r="331" spans="1:3" x14ac:dyDescent="0.25">
      <c r="A331">
        <v>38.035685086666597</v>
      </c>
      <c r="B331">
        <v>24.604140508791701</v>
      </c>
      <c r="C331">
        <v>35.939393939393902</v>
      </c>
    </row>
    <row r="332" spans="1:3" x14ac:dyDescent="0.25">
      <c r="A332">
        <v>45.700686522142803</v>
      </c>
      <c r="B332">
        <v>25.1470488021622</v>
      </c>
      <c r="C332">
        <v>9.1428571428571406</v>
      </c>
    </row>
    <row r="333" spans="1:3" x14ac:dyDescent="0.25">
      <c r="A333">
        <v>41.260527176249902</v>
      </c>
      <c r="B333">
        <v>25.9507116380999</v>
      </c>
      <c r="C333">
        <v>27</v>
      </c>
    </row>
    <row r="334" spans="1:3" x14ac:dyDescent="0.25">
      <c r="A334">
        <v>40.709894169999998</v>
      </c>
      <c r="B334">
        <v>25.3806650336997</v>
      </c>
      <c r="C334">
        <v>24.12</v>
      </c>
    </row>
    <row r="335" spans="1:3" x14ac:dyDescent="0.25">
      <c r="A335">
        <v>15.4226348488888</v>
      </c>
      <c r="B335">
        <v>28.466218942018699</v>
      </c>
      <c r="C335">
        <v>7</v>
      </c>
    </row>
    <row r="336" spans="1:3" x14ac:dyDescent="0.25">
      <c r="A336">
        <v>34.8323833283333</v>
      </c>
      <c r="B336">
        <v>60.896017267871301</v>
      </c>
      <c r="C336">
        <v>9.5</v>
      </c>
    </row>
    <row r="337" spans="1:3" x14ac:dyDescent="0.25">
      <c r="A337">
        <v>23.3233239627777</v>
      </c>
      <c r="B337">
        <v>34.1251996526873</v>
      </c>
      <c r="C337">
        <v>30</v>
      </c>
    </row>
    <row r="338" spans="1:3" x14ac:dyDescent="0.25">
      <c r="A338">
        <v>26.580290824999999</v>
      </c>
      <c r="B338">
        <v>39.073944129127298</v>
      </c>
      <c r="C338">
        <v>27.35</v>
      </c>
    </row>
    <row r="339" spans="1:3" x14ac:dyDescent="0.25">
      <c r="A339">
        <v>44.196832800000003</v>
      </c>
      <c r="B339">
        <v>32.1570079001634</v>
      </c>
      <c r="C339">
        <v>32.25</v>
      </c>
    </row>
    <row r="340" spans="1:3" x14ac:dyDescent="0.25">
      <c r="A340">
        <v>44.196058452857102</v>
      </c>
      <c r="B340">
        <v>20.5695133553231</v>
      </c>
      <c r="C340">
        <v>33.5</v>
      </c>
    </row>
    <row r="341" spans="1:3" x14ac:dyDescent="0.25">
      <c r="A341">
        <v>33.370708315000002</v>
      </c>
      <c r="B341">
        <v>32.259363500495702</v>
      </c>
      <c r="C341">
        <v>24.1428571428571</v>
      </c>
    </row>
    <row r="342" spans="1:3" x14ac:dyDescent="0.25">
      <c r="A342">
        <v>43.8063727223076</v>
      </c>
      <c r="B342">
        <v>26.803208268573201</v>
      </c>
      <c r="C342">
        <v>24.1666666666667</v>
      </c>
    </row>
    <row r="343" spans="1:3" x14ac:dyDescent="0.25">
      <c r="A343">
        <v>29.0005314947058</v>
      </c>
      <c r="B343">
        <v>35.590823734689501</v>
      </c>
      <c r="C343">
        <v>27.8333333333333</v>
      </c>
    </row>
    <row r="344" spans="1:3" x14ac:dyDescent="0.25">
      <c r="A344">
        <v>37.179983579999998</v>
      </c>
      <c r="B344">
        <v>26.6820061353698</v>
      </c>
      <c r="C344">
        <v>24.538461538461501</v>
      </c>
    </row>
    <row r="345" spans="1:3" x14ac:dyDescent="0.25">
      <c r="A345">
        <v>26.122969943333299</v>
      </c>
      <c r="B345">
        <v>32.837380123315498</v>
      </c>
      <c r="C345">
        <v>20</v>
      </c>
    </row>
    <row r="346" spans="1:3" x14ac:dyDescent="0.25">
      <c r="A346">
        <v>39.916139332857099</v>
      </c>
      <c r="B346">
        <v>39.499058531333901</v>
      </c>
      <c r="C346">
        <v>23.764705882352899</v>
      </c>
    </row>
    <row r="347" spans="1:3" x14ac:dyDescent="0.25">
      <c r="A347">
        <v>5.6676235925</v>
      </c>
      <c r="B347">
        <v>39.795354574928901</v>
      </c>
      <c r="C347">
        <v>7.75</v>
      </c>
    </row>
    <row r="348" spans="1:3" x14ac:dyDescent="0.25">
      <c r="A348">
        <v>25.850512006666602</v>
      </c>
      <c r="B348">
        <v>27.820685700724798</v>
      </c>
      <c r="C348">
        <v>31.6666666666667</v>
      </c>
    </row>
    <row r="349" spans="1:3" x14ac:dyDescent="0.25">
      <c r="A349">
        <v>14.81096909</v>
      </c>
      <c r="B349">
        <v>26.1270316638495</v>
      </c>
      <c r="C349">
        <v>28.7222222222222</v>
      </c>
    </row>
    <row r="350" spans="1:3" x14ac:dyDescent="0.25">
      <c r="A350">
        <v>34.758904974827502</v>
      </c>
      <c r="B350">
        <v>24.911587758253599</v>
      </c>
      <c r="C350">
        <v>28.270270270270299</v>
      </c>
    </row>
    <row r="351" spans="1:3" x14ac:dyDescent="0.25">
      <c r="A351">
        <v>43.726616174999997</v>
      </c>
      <c r="B351">
        <v>23.798783833861801</v>
      </c>
      <c r="C351">
        <v>24.3913043478261</v>
      </c>
    </row>
    <row r="352" spans="1:3" x14ac:dyDescent="0.25">
      <c r="A352">
        <v>20.263595063333302</v>
      </c>
      <c r="B352">
        <v>34.571038352845299</v>
      </c>
      <c r="C352">
        <v>26</v>
      </c>
    </row>
    <row r="353" spans="1:3" x14ac:dyDescent="0.25">
      <c r="A353">
        <v>36.948976780000002</v>
      </c>
      <c r="B353">
        <v>28.928155558207099</v>
      </c>
      <c r="C353">
        <v>23.038461538461501</v>
      </c>
    </row>
    <row r="354" spans="1:3" x14ac:dyDescent="0.25">
      <c r="A354">
        <v>17.235775111666602</v>
      </c>
      <c r="B354">
        <v>34.198980162853999</v>
      </c>
      <c r="C354">
        <v>5</v>
      </c>
    </row>
    <row r="355" spans="1:3" x14ac:dyDescent="0.25">
      <c r="A355">
        <v>44.4798294414285</v>
      </c>
      <c r="B355">
        <v>36.905093326573301</v>
      </c>
      <c r="C355">
        <v>12.2</v>
      </c>
    </row>
    <row r="356" spans="1:3" x14ac:dyDescent="0.25">
      <c r="A356">
        <v>34.6657071292857</v>
      </c>
      <c r="B356">
        <v>40.378749127126703</v>
      </c>
      <c r="C356">
        <v>23.8</v>
      </c>
    </row>
    <row r="357" spans="1:3" x14ac:dyDescent="0.25">
      <c r="A357">
        <v>43.510957605000002</v>
      </c>
      <c r="B357">
        <v>27.096842225355701</v>
      </c>
      <c r="C357">
        <v>12</v>
      </c>
    </row>
    <row r="358" spans="1:3" x14ac:dyDescent="0.25">
      <c r="A358">
        <v>40.936391513333298</v>
      </c>
      <c r="B358">
        <v>32.568044231558197</v>
      </c>
      <c r="C358">
        <v>33.15</v>
      </c>
    </row>
    <row r="359" spans="1:3" x14ac:dyDescent="0.25">
      <c r="A359">
        <v>23.8411572766666</v>
      </c>
      <c r="B359">
        <v>37.083690624817599</v>
      </c>
      <c r="C359">
        <v>33.789473684210499</v>
      </c>
    </row>
    <row r="360" spans="1:3" x14ac:dyDescent="0.25">
      <c r="A360">
        <v>25.691373647500001</v>
      </c>
      <c r="B360">
        <v>24.315585880986799</v>
      </c>
      <c r="C360">
        <v>19.5</v>
      </c>
    </row>
    <row r="361" spans="1:3" x14ac:dyDescent="0.25">
      <c r="A361">
        <v>33.661916662499998</v>
      </c>
      <c r="B361">
        <v>31.256065689405599</v>
      </c>
      <c r="C361">
        <v>27.16</v>
      </c>
    </row>
    <row r="362" spans="1:3" x14ac:dyDescent="0.25">
      <c r="A362">
        <v>39.198005182307597</v>
      </c>
      <c r="B362">
        <v>23.9580088718347</v>
      </c>
      <c r="C362">
        <v>25.230769230769202</v>
      </c>
    </row>
    <row r="363" spans="1:3" x14ac:dyDescent="0.25">
      <c r="A363">
        <v>25.676171011249998</v>
      </c>
      <c r="B363">
        <v>39.440196751668502</v>
      </c>
      <c r="C363">
        <v>29.428571428571399</v>
      </c>
    </row>
    <row r="364" spans="1:3" x14ac:dyDescent="0.25">
      <c r="A364">
        <v>39.510595799999997</v>
      </c>
      <c r="B364">
        <v>40.733256668415898</v>
      </c>
      <c r="C364">
        <v>28.6</v>
      </c>
    </row>
    <row r="365" spans="1:3" x14ac:dyDescent="0.25">
      <c r="A365">
        <v>21.326866004999999</v>
      </c>
      <c r="B365">
        <v>36.967289046572802</v>
      </c>
      <c r="C365">
        <v>27.428571428571399</v>
      </c>
    </row>
    <row r="366" spans="1:3" x14ac:dyDescent="0.25">
      <c r="A366">
        <v>32.251355411923001</v>
      </c>
      <c r="B366">
        <v>34.423703673098302</v>
      </c>
      <c r="C366">
        <v>30.4</v>
      </c>
    </row>
    <row r="367" spans="1:3" x14ac:dyDescent="0.25">
      <c r="A367">
        <v>23.552607399999999</v>
      </c>
      <c r="B367">
        <v>31.003833947039499</v>
      </c>
      <c r="C367">
        <v>14.75</v>
      </c>
    </row>
    <row r="368" spans="1:3" x14ac:dyDescent="0.25">
      <c r="A368">
        <v>34.589344740370301</v>
      </c>
      <c r="B368">
        <v>26.047817920186301</v>
      </c>
      <c r="C368">
        <v>28.6666666666667</v>
      </c>
    </row>
    <row r="369" spans="1:3" x14ac:dyDescent="0.25">
      <c r="A369">
        <v>32.333616354999997</v>
      </c>
      <c r="B369">
        <v>42.761115538033899</v>
      </c>
      <c r="C369">
        <v>29.818181818181799</v>
      </c>
    </row>
    <row r="370" spans="1:3" x14ac:dyDescent="0.25">
      <c r="A370">
        <v>27.47323665</v>
      </c>
      <c r="B370">
        <v>34.3144548249645</v>
      </c>
      <c r="C370">
        <v>38.933333333333302</v>
      </c>
    </row>
    <row r="371" spans="1:3" x14ac:dyDescent="0.25">
      <c r="A371">
        <v>28.064060341538401</v>
      </c>
      <c r="B371">
        <v>35.9359078386845</v>
      </c>
      <c r="C371">
        <v>17.578947368421101</v>
      </c>
    </row>
    <row r="372" spans="1:3" x14ac:dyDescent="0.25">
      <c r="A372">
        <v>35.389719338421003</v>
      </c>
      <c r="B372">
        <v>26.183843940917601</v>
      </c>
      <c r="C372">
        <v>29.3125</v>
      </c>
    </row>
    <row r="373" spans="1:3" x14ac:dyDescent="0.25">
      <c r="A373">
        <v>52.748867387142802</v>
      </c>
      <c r="B373">
        <v>31.571770447472801</v>
      </c>
      <c r="C373">
        <v>34.595744680851098</v>
      </c>
    </row>
    <row r="374" spans="1:3" x14ac:dyDescent="0.25">
      <c r="A374">
        <v>50.256946539999902</v>
      </c>
      <c r="B374">
        <v>37.768781927324</v>
      </c>
      <c r="C374">
        <v>12.5</v>
      </c>
    </row>
    <row r="375" spans="1:3" x14ac:dyDescent="0.25">
      <c r="A375">
        <v>34.492458414230697</v>
      </c>
      <c r="B375">
        <v>21.2195912656194</v>
      </c>
      <c r="C375">
        <v>27.6666666666667</v>
      </c>
    </row>
    <row r="376" spans="1:3" x14ac:dyDescent="0.25">
      <c r="A376">
        <v>39.280063541818102</v>
      </c>
      <c r="B376">
        <v>32.177122940498997</v>
      </c>
      <c r="C376">
        <v>32.090909090909101</v>
      </c>
    </row>
    <row r="377" spans="1:3" x14ac:dyDescent="0.25">
      <c r="A377">
        <v>30.4296984577777</v>
      </c>
      <c r="B377">
        <v>35.6841254628469</v>
      </c>
      <c r="C377">
        <v>30.1904761904762</v>
      </c>
    </row>
    <row r="378" spans="1:3" x14ac:dyDescent="0.25">
      <c r="A378">
        <v>51.283356667999897</v>
      </c>
      <c r="B378">
        <v>36.815243504727697</v>
      </c>
      <c r="C378">
        <v>5.28571428571429</v>
      </c>
    </row>
    <row r="379" spans="1:3" x14ac:dyDescent="0.25">
      <c r="A379">
        <v>25.553684680769202</v>
      </c>
      <c r="B379">
        <v>27.339577935702302</v>
      </c>
      <c r="C379">
        <v>3</v>
      </c>
    </row>
    <row r="380" spans="1:3" x14ac:dyDescent="0.25">
      <c r="A380">
        <v>34.346729305806399</v>
      </c>
      <c r="B380">
        <v>23.667015984514901</v>
      </c>
      <c r="C380">
        <v>25.714285714285701</v>
      </c>
    </row>
    <row r="381" spans="1:3" x14ac:dyDescent="0.25">
      <c r="A381">
        <v>34.395756454800001</v>
      </c>
      <c r="B381">
        <v>33.236655755744302</v>
      </c>
      <c r="C381">
        <v>21.5</v>
      </c>
    </row>
    <row r="382" spans="1:3" x14ac:dyDescent="0.25">
      <c r="A382">
        <v>46.245654672000001</v>
      </c>
      <c r="B382">
        <v>41.298814549758703</v>
      </c>
      <c r="C382">
        <v>6</v>
      </c>
    </row>
    <row r="383" spans="1:3" x14ac:dyDescent="0.25">
      <c r="A383">
        <v>37.372402007272697</v>
      </c>
      <c r="B383">
        <v>28.7005853499947</v>
      </c>
      <c r="C383">
        <v>24.823529411764699</v>
      </c>
    </row>
    <row r="384" spans="1:3" x14ac:dyDescent="0.25">
      <c r="A384">
        <v>28.195706831538399</v>
      </c>
      <c r="B384">
        <v>26.232825503404801</v>
      </c>
      <c r="C384">
        <v>28.523809523809501</v>
      </c>
    </row>
    <row r="385" spans="1:3" x14ac:dyDescent="0.25">
      <c r="A385">
        <v>32.866759986666601</v>
      </c>
      <c r="B385">
        <v>32.912507498386702</v>
      </c>
      <c r="C385">
        <v>21.2083333333333</v>
      </c>
    </row>
    <row r="386" spans="1:3" x14ac:dyDescent="0.25">
      <c r="A386">
        <v>27.725873183076899</v>
      </c>
      <c r="B386">
        <v>32.349588890564497</v>
      </c>
      <c r="C386">
        <v>24.962962962963001</v>
      </c>
    </row>
    <row r="387" spans="1:3" x14ac:dyDescent="0.25">
      <c r="A387">
        <v>24.205689566250001</v>
      </c>
      <c r="B387">
        <v>24.730305602817602</v>
      </c>
      <c r="C387">
        <v>5.75</v>
      </c>
    </row>
    <row r="388" spans="1:3" x14ac:dyDescent="0.25">
      <c r="A388">
        <v>29.973824123333301</v>
      </c>
      <c r="B388">
        <v>24.084188820070999</v>
      </c>
      <c r="C388">
        <v>27.535714285714299</v>
      </c>
    </row>
    <row r="389" spans="1:3" x14ac:dyDescent="0.25">
      <c r="A389">
        <v>25.0693913733333</v>
      </c>
      <c r="B389">
        <v>37.905523130845701</v>
      </c>
      <c r="C389">
        <v>24.956521739130402</v>
      </c>
    </row>
    <row r="390" spans="1:3" x14ac:dyDescent="0.25">
      <c r="A390">
        <v>33.901426342499903</v>
      </c>
      <c r="B390">
        <v>36.9571698068657</v>
      </c>
      <c r="C390">
        <v>13.4285714285714</v>
      </c>
    </row>
    <row r="391" spans="1:3" x14ac:dyDescent="0.25">
      <c r="A391">
        <v>34.288557410000003</v>
      </c>
      <c r="B391">
        <v>36.092030221970703</v>
      </c>
      <c r="C391">
        <v>4.2</v>
      </c>
    </row>
    <row r="392" spans="1:3" x14ac:dyDescent="0.25">
      <c r="A392">
        <v>32.612822469411697</v>
      </c>
      <c r="B392">
        <v>28.909671913807902</v>
      </c>
      <c r="C392">
        <v>22.272727272727298</v>
      </c>
    </row>
    <row r="393" spans="1:3" x14ac:dyDescent="0.25">
      <c r="A393">
        <v>35.849606714782503</v>
      </c>
      <c r="B393">
        <v>40.168676785069501</v>
      </c>
      <c r="C393">
        <v>29.826086956521699</v>
      </c>
    </row>
    <row r="394" spans="1:3" x14ac:dyDescent="0.25">
      <c r="A394">
        <v>25.957107437499999</v>
      </c>
      <c r="B394">
        <v>33.864033268347697</v>
      </c>
      <c r="C394">
        <v>8.5</v>
      </c>
    </row>
    <row r="395" spans="1:3" x14ac:dyDescent="0.25">
      <c r="A395">
        <v>41.735279587500003</v>
      </c>
      <c r="B395">
        <v>33.215376783471399</v>
      </c>
      <c r="C395">
        <v>13.3333333333333</v>
      </c>
    </row>
    <row r="396" spans="1:3" x14ac:dyDescent="0.25">
      <c r="A396">
        <v>50.639124240000001</v>
      </c>
      <c r="B396">
        <v>20.719869833349801</v>
      </c>
      <c r="C396">
        <v>25.2</v>
      </c>
    </row>
    <row r="397" spans="1:3" x14ac:dyDescent="0.25">
      <c r="A397">
        <v>26.850670604999902</v>
      </c>
      <c r="B397">
        <v>35.4012522647228</v>
      </c>
      <c r="C397">
        <v>29.68</v>
      </c>
    </row>
    <row r="398" spans="1:3" x14ac:dyDescent="0.25">
      <c r="A398">
        <v>42.420726793999997</v>
      </c>
      <c r="B398">
        <v>43.088627622580098</v>
      </c>
      <c r="C398">
        <v>22.2916666666667</v>
      </c>
    </row>
    <row r="399" spans="1:3" x14ac:dyDescent="0.25">
      <c r="A399">
        <v>5.0858947908181804</v>
      </c>
      <c r="B399">
        <v>24.074075399908999</v>
      </c>
      <c r="C399">
        <v>24.173913043478301</v>
      </c>
    </row>
    <row r="400" spans="1:3" x14ac:dyDescent="0.25">
      <c r="A400">
        <v>31.6213189187878</v>
      </c>
      <c r="B400">
        <v>34.985287472875697</v>
      </c>
      <c r="C400">
        <v>14.2</v>
      </c>
    </row>
    <row r="401" spans="1:3" x14ac:dyDescent="0.25">
      <c r="A401">
        <v>30.887391694375001</v>
      </c>
      <c r="B401">
        <v>30.9366995133153</v>
      </c>
      <c r="C401">
        <v>33</v>
      </c>
    </row>
    <row r="402" spans="1:3" x14ac:dyDescent="0.25">
      <c r="A402">
        <v>29.5936066872727</v>
      </c>
      <c r="B402">
        <v>20.836056735781501</v>
      </c>
      <c r="C402">
        <v>17.8571428571429</v>
      </c>
    </row>
    <row r="403" spans="1:3" x14ac:dyDescent="0.25">
      <c r="A403">
        <v>34.144850300434697</v>
      </c>
      <c r="B403">
        <v>28.749476972634</v>
      </c>
      <c r="C403">
        <v>22.4722222222222</v>
      </c>
    </row>
    <row r="404" spans="1:3" x14ac:dyDescent="0.25">
      <c r="A404">
        <v>30.608092493333299</v>
      </c>
      <c r="B404">
        <v>27.063509713112499</v>
      </c>
      <c r="C404">
        <v>26.1666666666667</v>
      </c>
    </row>
    <row r="405" spans="1:3" x14ac:dyDescent="0.25">
      <c r="A405">
        <v>11.896760005000001</v>
      </c>
      <c r="B405">
        <v>29.9707711550315</v>
      </c>
      <c r="C405">
        <v>19.2777777777778</v>
      </c>
    </row>
    <row r="406" spans="1:3" x14ac:dyDescent="0.25">
      <c r="A406">
        <v>30.5368409907142</v>
      </c>
      <c r="B406">
        <v>43.170172812393098</v>
      </c>
      <c r="C406">
        <v>29.318181818181799</v>
      </c>
    </row>
    <row r="407" spans="1:3" x14ac:dyDescent="0.25">
      <c r="A407">
        <v>38.451924855000001</v>
      </c>
      <c r="B407">
        <v>27.6849785192775</v>
      </c>
      <c r="C407">
        <v>24.7</v>
      </c>
    </row>
    <row r="408" spans="1:3" x14ac:dyDescent="0.25">
      <c r="A408">
        <v>34.310119299999997</v>
      </c>
      <c r="B408">
        <v>37.423275402537598</v>
      </c>
      <c r="C408">
        <v>6</v>
      </c>
    </row>
    <row r="409" spans="1:3" x14ac:dyDescent="0.25">
      <c r="A409">
        <v>19.791281762727198</v>
      </c>
      <c r="B409">
        <v>31.077000622310099</v>
      </c>
      <c r="C409">
        <v>15.45</v>
      </c>
    </row>
    <row r="410" spans="1:3" x14ac:dyDescent="0.25">
      <c r="A410">
        <v>44.884984159999902</v>
      </c>
      <c r="B410">
        <v>31.7803399698258</v>
      </c>
      <c r="C410">
        <v>24.6666666666667</v>
      </c>
    </row>
    <row r="411" spans="1:3" x14ac:dyDescent="0.25">
      <c r="A411">
        <v>32.243753647222199</v>
      </c>
      <c r="B411">
        <v>28.775925137359199</v>
      </c>
      <c r="C411">
        <v>34.133333333333297</v>
      </c>
    </row>
    <row r="412" spans="1:3" x14ac:dyDescent="0.25">
      <c r="A412">
        <v>7.0347010025000003</v>
      </c>
      <c r="B412">
        <v>32.259110034421703</v>
      </c>
      <c r="C412">
        <v>24.590909090909101</v>
      </c>
    </row>
    <row r="413" spans="1:3" x14ac:dyDescent="0.25">
      <c r="A413">
        <v>23.229634347142799</v>
      </c>
      <c r="B413">
        <v>35.712773332440797</v>
      </c>
      <c r="C413">
        <v>22.933333333333302</v>
      </c>
    </row>
    <row r="414" spans="1:3" x14ac:dyDescent="0.25">
      <c r="A414">
        <v>41.081460634999999</v>
      </c>
      <c r="B414">
        <v>36.351683247836803</v>
      </c>
      <c r="C414">
        <v>28.8571428571429</v>
      </c>
    </row>
    <row r="415" spans="1:3" x14ac:dyDescent="0.25">
      <c r="A415">
        <v>24.61415959</v>
      </c>
      <c r="B415">
        <v>23.753014926960901</v>
      </c>
      <c r="C415">
        <v>27.454545454545499</v>
      </c>
    </row>
    <row r="416" spans="1:3" x14ac:dyDescent="0.25">
      <c r="A416">
        <v>48.800374747500001</v>
      </c>
      <c r="B416">
        <v>32.229620440346103</v>
      </c>
      <c r="C416">
        <v>23.5555555555556</v>
      </c>
    </row>
    <row r="417" spans="1:3" x14ac:dyDescent="0.25">
      <c r="A417">
        <v>36.641060089999897</v>
      </c>
      <c r="B417">
        <v>27.143874116432102</v>
      </c>
      <c r="C417">
        <v>33.785714285714299</v>
      </c>
    </row>
    <row r="418" spans="1:3" x14ac:dyDescent="0.25">
      <c r="A418">
        <v>30.7262952241176</v>
      </c>
      <c r="B418">
        <v>36.425180873162198</v>
      </c>
      <c r="C418">
        <v>25.786885245901601</v>
      </c>
    </row>
    <row r="419" spans="1:3" x14ac:dyDescent="0.25">
      <c r="A419">
        <v>34.007325773181798</v>
      </c>
      <c r="B419">
        <v>39.808510007252004</v>
      </c>
      <c r="C419">
        <v>7.7777777777777803</v>
      </c>
    </row>
    <row r="420" spans="1:3" x14ac:dyDescent="0.25">
      <c r="A420">
        <v>25.353913049999999</v>
      </c>
      <c r="B420">
        <v>27.744488862318999</v>
      </c>
      <c r="C420">
        <v>26.827586206896601</v>
      </c>
    </row>
    <row r="421" spans="1:3" x14ac:dyDescent="0.25">
      <c r="A421">
        <v>34.078306131666601</v>
      </c>
      <c r="B421">
        <v>24.132283665600699</v>
      </c>
      <c r="C421">
        <v>19</v>
      </c>
    </row>
    <row r="422" spans="1:3" x14ac:dyDescent="0.25">
      <c r="A422">
        <v>24.5180948</v>
      </c>
      <c r="B422">
        <v>28.5665360229141</v>
      </c>
      <c r="C422">
        <v>12.375</v>
      </c>
    </row>
    <row r="423" spans="1:3" x14ac:dyDescent="0.25">
      <c r="A423">
        <v>25.275168016666601</v>
      </c>
      <c r="B423">
        <v>21.009595579389</v>
      </c>
      <c r="C423">
        <v>25.375</v>
      </c>
    </row>
    <row r="424" spans="1:3" x14ac:dyDescent="0.25">
      <c r="A424">
        <v>26.4810162344444</v>
      </c>
      <c r="B424">
        <v>37.173261717986399</v>
      </c>
      <c r="C424">
        <v>17</v>
      </c>
    </row>
    <row r="425" spans="1:3" x14ac:dyDescent="0.25">
      <c r="A425">
        <v>25.65720228</v>
      </c>
      <c r="B425">
        <v>38.235276567682298</v>
      </c>
      <c r="C425">
        <v>20.1428571428571</v>
      </c>
    </row>
    <row r="426" spans="1:3" x14ac:dyDescent="0.25">
      <c r="A426">
        <v>26.2729679933333</v>
      </c>
      <c r="B426">
        <v>26.1996403093375</v>
      </c>
      <c r="C426">
        <v>12</v>
      </c>
    </row>
    <row r="427" spans="1:3" x14ac:dyDescent="0.25">
      <c r="A427">
        <v>33.856039509523796</v>
      </c>
      <c r="B427">
        <v>31.236588878718401</v>
      </c>
      <c r="C427">
        <v>26.571428571428601</v>
      </c>
    </row>
    <row r="428" spans="1:3" x14ac:dyDescent="0.25">
      <c r="A428">
        <v>25.5154673366666</v>
      </c>
      <c r="B428">
        <v>25.1348340473909</v>
      </c>
      <c r="C428">
        <v>28.821428571428601</v>
      </c>
    </row>
    <row r="429" spans="1:3" x14ac:dyDescent="0.25">
      <c r="A429">
        <v>35.669623935172403</v>
      </c>
      <c r="B429">
        <v>30.526637082758299</v>
      </c>
      <c r="C429">
        <v>31.612903225806502</v>
      </c>
    </row>
    <row r="430" spans="1:3" x14ac:dyDescent="0.25">
      <c r="A430">
        <v>27.488684313333302</v>
      </c>
      <c r="B430">
        <v>20.299375065659301</v>
      </c>
      <c r="C430">
        <v>29.538461538461501</v>
      </c>
    </row>
    <row r="431" spans="1:3" x14ac:dyDescent="0.25">
      <c r="A431">
        <v>25.799141708333298</v>
      </c>
      <c r="B431">
        <v>26.525744823738499</v>
      </c>
      <c r="C431">
        <v>11.6666666666667</v>
      </c>
    </row>
    <row r="432" spans="1:3" x14ac:dyDescent="0.25">
      <c r="A432">
        <v>33.982643785</v>
      </c>
      <c r="B432">
        <v>25.251807316456201</v>
      </c>
      <c r="C432">
        <v>28.275862068965498</v>
      </c>
    </row>
    <row r="433" spans="1:3" x14ac:dyDescent="0.25">
      <c r="A433">
        <v>29.229404757499999</v>
      </c>
      <c r="B433">
        <v>35.008715027644399</v>
      </c>
      <c r="C433">
        <v>25.4583333333333</v>
      </c>
    </row>
    <row r="434" spans="1:3" x14ac:dyDescent="0.25">
      <c r="A434">
        <v>26.185388298749999</v>
      </c>
      <c r="B434">
        <v>38.117252970780001</v>
      </c>
      <c r="C434">
        <v>17.980392156862699</v>
      </c>
    </row>
    <row r="435" spans="1:3" x14ac:dyDescent="0.25">
      <c r="A435">
        <v>42.2121378334285</v>
      </c>
      <c r="B435">
        <v>25.424401366106501</v>
      </c>
      <c r="C435">
        <v>30.423076923076898</v>
      </c>
    </row>
    <row r="436" spans="1:3" x14ac:dyDescent="0.25">
      <c r="A436">
        <v>39.558705988333301</v>
      </c>
      <c r="B436">
        <v>26.538431355073701</v>
      </c>
      <c r="C436">
        <v>32.769230769230802</v>
      </c>
    </row>
    <row r="437" spans="1:3" x14ac:dyDescent="0.25">
      <c r="A437">
        <v>28.721144185999901</v>
      </c>
      <c r="B437">
        <v>28.4903450203254</v>
      </c>
      <c r="C437">
        <v>21.25</v>
      </c>
    </row>
    <row r="438" spans="1:3" x14ac:dyDescent="0.25">
      <c r="A438">
        <v>33.697042826000001</v>
      </c>
      <c r="B438">
        <v>20.888559066092402</v>
      </c>
      <c r="C438">
        <v>25.44</v>
      </c>
    </row>
    <row r="439" spans="1:3" x14ac:dyDescent="0.25">
      <c r="A439">
        <v>38.597823877499998</v>
      </c>
      <c r="B439">
        <v>25.315860225540899</v>
      </c>
      <c r="C439">
        <v>21.835820895522399</v>
      </c>
    </row>
    <row r="440" spans="1:3" x14ac:dyDescent="0.25">
      <c r="A440">
        <v>43.319662559999998</v>
      </c>
      <c r="B440">
        <v>40.5309541378859</v>
      </c>
      <c r="C440">
        <v>21.851851851851901</v>
      </c>
    </row>
    <row r="441" spans="1:3" x14ac:dyDescent="0.25">
      <c r="A441">
        <v>32.2947829454166</v>
      </c>
      <c r="B441">
        <v>19.411645296255301</v>
      </c>
      <c r="C441">
        <v>32.200000000000003</v>
      </c>
    </row>
    <row r="442" spans="1:3" x14ac:dyDescent="0.25">
      <c r="A442">
        <v>28.0003912757142</v>
      </c>
      <c r="B442">
        <v>30.8754869938242</v>
      </c>
      <c r="C442">
        <v>32.15</v>
      </c>
    </row>
    <row r="443" spans="1:3" x14ac:dyDescent="0.25">
      <c r="A443">
        <v>33.037424507368399</v>
      </c>
      <c r="B443">
        <v>26.805827768034899</v>
      </c>
      <c r="C443">
        <v>19</v>
      </c>
    </row>
    <row r="444" spans="1:3" x14ac:dyDescent="0.25">
      <c r="A444">
        <v>26.480006079999999</v>
      </c>
      <c r="B444">
        <v>28.285663276587499</v>
      </c>
      <c r="C444">
        <v>22.675675675675699</v>
      </c>
    </row>
    <row r="445" spans="1:3" x14ac:dyDescent="0.25">
      <c r="A445">
        <v>33.752611090908999</v>
      </c>
      <c r="B445">
        <v>33.2990964417219</v>
      </c>
      <c r="C445">
        <v>24.576923076923102</v>
      </c>
    </row>
    <row r="446" spans="1:3" x14ac:dyDescent="0.25">
      <c r="A446">
        <v>25.449174277142799</v>
      </c>
      <c r="B446">
        <v>31.0880132848201</v>
      </c>
      <c r="C446">
        <v>24.7083333333333</v>
      </c>
    </row>
    <row r="447" spans="1:3" x14ac:dyDescent="0.25">
      <c r="A447">
        <v>33.493515272631498</v>
      </c>
      <c r="B447">
        <v>26.3903032959496</v>
      </c>
      <c r="C447">
        <v>24.866666666666699</v>
      </c>
    </row>
    <row r="448" spans="1:3" x14ac:dyDescent="0.25">
      <c r="A448">
        <v>38.7377595548</v>
      </c>
      <c r="B448">
        <v>29.420417811040299</v>
      </c>
      <c r="C448">
        <v>27.2</v>
      </c>
    </row>
    <row r="449" spans="1:3" x14ac:dyDescent="0.25">
      <c r="A449">
        <v>22.398324973333299</v>
      </c>
      <c r="B449">
        <v>36.815555087722302</v>
      </c>
      <c r="C449">
        <v>23.6666666666667</v>
      </c>
    </row>
    <row r="450" spans="1:3" x14ac:dyDescent="0.25">
      <c r="A450">
        <v>25.771592912857098</v>
      </c>
      <c r="B450">
        <v>29.034322063590398</v>
      </c>
      <c r="C450">
        <v>14.375</v>
      </c>
    </row>
    <row r="451" spans="1:3" x14ac:dyDescent="0.25">
      <c r="A451">
        <v>23.135478267142801</v>
      </c>
      <c r="B451">
        <v>46.686502454797299</v>
      </c>
      <c r="C451">
        <v>27.894736842105299</v>
      </c>
    </row>
    <row r="452" spans="1:3" x14ac:dyDescent="0.25">
      <c r="A452">
        <v>31.351449814285701</v>
      </c>
      <c r="B452">
        <v>29.357644236890099</v>
      </c>
      <c r="C452">
        <v>27.6875</v>
      </c>
    </row>
    <row r="453" spans="1:3" x14ac:dyDescent="0.25">
      <c r="A453">
        <v>30.258616937142801</v>
      </c>
      <c r="B453">
        <v>37.228867998352797</v>
      </c>
      <c r="C453">
        <v>31.538461538461501</v>
      </c>
    </row>
    <row r="454" spans="1:3" x14ac:dyDescent="0.25">
      <c r="A454">
        <v>21.4780828628571</v>
      </c>
      <c r="B454">
        <v>37.286390326582101</v>
      </c>
      <c r="C454">
        <v>19.1666666666667</v>
      </c>
    </row>
    <row r="455" spans="1:3" x14ac:dyDescent="0.25">
      <c r="A455">
        <v>51.2852219339999</v>
      </c>
      <c r="B455">
        <v>29.115359026212701</v>
      </c>
      <c r="C455">
        <v>33.7916666666667</v>
      </c>
    </row>
    <row r="456" spans="1:3" x14ac:dyDescent="0.25">
      <c r="A456">
        <v>32.042728114999903</v>
      </c>
      <c r="B456">
        <v>19.922053288376201</v>
      </c>
      <c r="C456">
        <v>31.8095238095238</v>
      </c>
    </row>
    <row r="457" spans="1:3" x14ac:dyDescent="0.25">
      <c r="A457">
        <v>35.680755048333303</v>
      </c>
      <c r="B457">
        <v>30.5205284017275</v>
      </c>
      <c r="C457">
        <v>6.0833333333333304</v>
      </c>
    </row>
    <row r="458" spans="1:3" x14ac:dyDescent="0.25">
      <c r="A458">
        <v>34.708181330000002</v>
      </c>
      <c r="B458">
        <v>32.909367691140297</v>
      </c>
      <c r="C458">
        <v>5</v>
      </c>
    </row>
    <row r="459" spans="1:3" x14ac:dyDescent="0.25">
      <c r="A459">
        <v>33.2901726433333</v>
      </c>
      <c r="B459">
        <v>17.658157709358701</v>
      </c>
      <c r="C459">
        <v>31.1111111111111</v>
      </c>
    </row>
    <row r="460" spans="1:3" x14ac:dyDescent="0.25">
      <c r="A460">
        <v>48.788242577142803</v>
      </c>
      <c r="B460">
        <v>26.000174432507499</v>
      </c>
      <c r="C460">
        <v>13</v>
      </c>
    </row>
    <row r="461" spans="1:3" x14ac:dyDescent="0.25">
      <c r="A461">
        <v>34.571185957499999</v>
      </c>
      <c r="B461">
        <v>40.3153031654629</v>
      </c>
      <c r="C461">
        <v>23.0555555555556</v>
      </c>
    </row>
    <row r="462" spans="1:3" x14ac:dyDescent="0.25">
      <c r="A462">
        <v>20.9664543433333</v>
      </c>
      <c r="B462">
        <v>25.0766368514719</v>
      </c>
      <c r="C462">
        <v>30.96875</v>
      </c>
    </row>
    <row r="463" spans="1:3" x14ac:dyDescent="0.25">
      <c r="A463">
        <v>28.5835413928571</v>
      </c>
      <c r="B463">
        <v>36.013502957563396</v>
      </c>
      <c r="C463">
        <v>22.375</v>
      </c>
    </row>
    <row r="464" spans="1:3" x14ac:dyDescent="0.25">
      <c r="A464">
        <v>31.264859019999999</v>
      </c>
      <c r="B464">
        <v>21.995638531991698</v>
      </c>
      <c r="C464">
        <v>6.6</v>
      </c>
    </row>
    <row r="465" spans="1:3" x14ac:dyDescent="0.25">
      <c r="A465">
        <v>89.949832473333302</v>
      </c>
      <c r="B465">
        <v>23.310251099605502</v>
      </c>
      <c r="C465">
        <v>15.3333333333333</v>
      </c>
    </row>
    <row r="466" spans="1:3" x14ac:dyDescent="0.25">
      <c r="A466">
        <v>33.037838177058802</v>
      </c>
      <c r="B466">
        <v>28.569059553311501</v>
      </c>
      <c r="C466">
        <v>25.5555555555556</v>
      </c>
    </row>
    <row r="467" spans="1:3" x14ac:dyDescent="0.25">
      <c r="A467">
        <v>55.391928473999997</v>
      </c>
      <c r="B467">
        <v>40.567527905242699</v>
      </c>
      <c r="C467">
        <v>10.5</v>
      </c>
    </row>
    <row r="468" spans="1:3" x14ac:dyDescent="0.25">
      <c r="A468">
        <v>38.342509157499997</v>
      </c>
      <c r="B468">
        <v>36.451906663394197</v>
      </c>
      <c r="C468">
        <v>5</v>
      </c>
    </row>
    <row r="469" spans="1:3" x14ac:dyDescent="0.25">
      <c r="A469">
        <v>29.0374985475</v>
      </c>
      <c r="B469">
        <v>30.3957112973603</v>
      </c>
      <c r="C469">
        <v>28.65</v>
      </c>
    </row>
    <row r="470" spans="1:3" x14ac:dyDescent="0.25">
      <c r="A470">
        <v>14.652818829999999</v>
      </c>
      <c r="B470">
        <v>23.478260733723701</v>
      </c>
      <c r="C470">
        <v>22</v>
      </c>
    </row>
    <row r="471" spans="1:3" x14ac:dyDescent="0.25">
      <c r="A471">
        <v>32.857117285000001</v>
      </c>
      <c r="B471">
        <v>32.520157759271001</v>
      </c>
      <c r="C471">
        <v>28.473684210526301</v>
      </c>
    </row>
    <row r="472" spans="1:3" x14ac:dyDescent="0.25">
      <c r="A472">
        <v>35.199077557499997</v>
      </c>
      <c r="B472">
        <v>43.559585862732497</v>
      </c>
      <c r="C472">
        <v>38.128205128205103</v>
      </c>
    </row>
    <row r="473" spans="1:3" x14ac:dyDescent="0.25">
      <c r="A473">
        <v>36.317705654000001</v>
      </c>
      <c r="B473">
        <v>31.107085540999702</v>
      </c>
      <c r="C473">
        <v>31.1428571428571</v>
      </c>
    </row>
    <row r="474" spans="1:3" x14ac:dyDescent="0.25">
      <c r="A474">
        <v>36.304361296922998</v>
      </c>
      <c r="B474">
        <v>32.7871299186206</v>
      </c>
      <c r="C474">
        <v>37.200000000000003</v>
      </c>
    </row>
    <row r="475" spans="1:3" x14ac:dyDescent="0.25">
      <c r="A475">
        <v>23.383678834000001</v>
      </c>
      <c r="B475">
        <v>29.360302459257699</v>
      </c>
      <c r="C475">
        <v>21.4444444444444</v>
      </c>
    </row>
    <row r="476" spans="1:3" x14ac:dyDescent="0.25">
      <c r="A476">
        <v>32.201539861904699</v>
      </c>
      <c r="B476">
        <v>28.009037510208501</v>
      </c>
      <c r="C476">
        <v>13.6666666666667</v>
      </c>
    </row>
    <row r="477" spans="1:3" x14ac:dyDescent="0.25">
      <c r="A477">
        <v>32.772723290000002</v>
      </c>
      <c r="B477">
        <v>23.9766541756881</v>
      </c>
      <c r="C477">
        <v>41</v>
      </c>
    </row>
    <row r="478" spans="1:3" x14ac:dyDescent="0.25">
      <c r="A478">
        <v>42.015743202499998</v>
      </c>
      <c r="B478">
        <v>19.653850015270201</v>
      </c>
      <c r="C478">
        <v>23.266666666666701</v>
      </c>
    </row>
    <row r="479" spans="1:3" x14ac:dyDescent="0.25">
      <c r="A479">
        <v>45.750534034999902</v>
      </c>
      <c r="B479">
        <v>24.263481362711399</v>
      </c>
      <c r="C479">
        <v>6.375</v>
      </c>
    </row>
    <row r="480" spans="1:3" x14ac:dyDescent="0.25">
      <c r="A480">
        <v>45.078475779999998</v>
      </c>
      <c r="B480">
        <v>43.966539239008299</v>
      </c>
      <c r="C480">
        <v>5.6666666666666696</v>
      </c>
    </row>
    <row r="481" spans="1:3" x14ac:dyDescent="0.25">
      <c r="A481">
        <v>23.23852085</v>
      </c>
      <c r="B481">
        <v>29.8951118140197</v>
      </c>
      <c r="C481">
        <v>26.8333333333333</v>
      </c>
    </row>
    <row r="482" spans="1:3" x14ac:dyDescent="0.25">
      <c r="A482">
        <v>23.787564365000001</v>
      </c>
      <c r="B482">
        <v>39.366294390612197</v>
      </c>
      <c r="C482">
        <v>29.4324324324324</v>
      </c>
    </row>
    <row r="483" spans="1:3" x14ac:dyDescent="0.25">
      <c r="A483">
        <v>29.781807247499898</v>
      </c>
      <c r="B483">
        <v>31.543895096009201</v>
      </c>
      <c r="C483">
        <v>29.047619047619001</v>
      </c>
    </row>
    <row r="484" spans="1:3" x14ac:dyDescent="0.25">
      <c r="A484">
        <v>31.031144412500002</v>
      </c>
      <c r="B484">
        <v>24.781592939857401</v>
      </c>
      <c r="C484">
        <v>30.714285714285701</v>
      </c>
    </row>
    <row r="485" spans="1:3" x14ac:dyDescent="0.25">
      <c r="A485">
        <v>29.309742013199902</v>
      </c>
      <c r="B485">
        <v>22.451510445262301</v>
      </c>
      <c r="C485">
        <v>9.8000000000000007</v>
      </c>
    </row>
    <row r="486" spans="1:3" x14ac:dyDescent="0.25">
      <c r="A486">
        <v>37.953144430000002</v>
      </c>
      <c r="B486">
        <v>23.414118712743399</v>
      </c>
      <c r="C486">
        <v>8.4</v>
      </c>
    </row>
    <row r="487" spans="1:3" x14ac:dyDescent="0.25">
      <c r="A487">
        <v>40.947938114117598</v>
      </c>
      <c r="B487">
        <v>33.335206666368798</v>
      </c>
      <c r="C487">
        <v>10.5</v>
      </c>
    </row>
    <row r="488" spans="1:3" x14ac:dyDescent="0.25">
      <c r="A488">
        <v>22.2310070766666</v>
      </c>
      <c r="B488">
        <v>29.879572404486598</v>
      </c>
      <c r="C488">
        <v>34</v>
      </c>
    </row>
    <row r="489" spans="1:3" x14ac:dyDescent="0.25">
      <c r="A489">
        <v>25.7344663105</v>
      </c>
      <c r="B489">
        <v>33.742362640141899</v>
      </c>
      <c r="C489">
        <v>7</v>
      </c>
    </row>
    <row r="490" spans="1:3" x14ac:dyDescent="0.25">
      <c r="A490">
        <v>25.945127743333298</v>
      </c>
      <c r="B490">
        <v>27.986231550683101</v>
      </c>
      <c r="C490">
        <v>25.8888888888889</v>
      </c>
    </row>
    <row r="491" spans="1:3" x14ac:dyDescent="0.25">
      <c r="A491">
        <v>28.234721015908999</v>
      </c>
      <c r="B491">
        <v>34.181988167483297</v>
      </c>
      <c r="C491">
        <v>21.434782608695699</v>
      </c>
    </row>
    <row r="492" spans="1:3" x14ac:dyDescent="0.25">
      <c r="A492">
        <v>21.907409843333301</v>
      </c>
      <c r="B492">
        <v>25.433101743745901</v>
      </c>
      <c r="C492">
        <v>3.5</v>
      </c>
    </row>
    <row r="493" spans="1:3" x14ac:dyDescent="0.25">
      <c r="A493">
        <v>36.973991612105202</v>
      </c>
      <c r="B493">
        <v>25.6206482170047</v>
      </c>
      <c r="C493">
        <v>18.2</v>
      </c>
    </row>
    <row r="494" spans="1:3" x14ac:dyDescent="0.25">
      <c r="A494">
        <v>34.009372817500001</v>
      </c>
      <c r="B494">
        <v>29.683361825229099</v>
      </c>
      <c r="C494">
        <v>9</v>
      </c>
    </row>
    <row r="495" spans="1:3" x14ac:dyDescent="0.25">
      <c r="A495">
        <v>51.732571661999998</v>
      </c>
      <c r="B495">
        <v>28.945324916134702</v>
      </c>
      <c r="C495">
        <v>8.6666666666666696</v>
      </c>
    </row>
    <row r="496" spans="1:3" x14ac:dyDescent="0.25">
      <c r="A496">
        <v>18.4372742085</v>
      </c>
      <c r="B496">
        <v>26.416404066116499</v>
      </c>
      <c r="C496">
        <v>26.962962962963001</v>
      </c>
    </row>
    <row r="497" spans="1:3" x14ac:dyDescent="0.25">
      <c r="A497">
        <v>23.816708956666599</v>
      </c>
      <c r="B497">
        <v>31.7519627529663</v>
      </c>
      <c r="C497">
        <v>33.864864864864899</v>
      </c>
    </row>
    <row r="498" spans="1:3" x14ac:dyDescent="0.25">
      <c r="A498">
        <v>30.637678958750001</v>
      </c>
      <c r="B498">
        <v>32.129802483287698</v>
      </c>
      <c r="C498">
        <v>5</v>
      </c>
    </row>
    <row r="499" spans="1:3" x14ac:dyDescent="0.25">
      <c r="A499">
        <v>29.725435638888801</v>
      </c>
      <c r="B499">
        <v>28.366421433239299</v>
      </c>
      <c r="C499">
        <v>29.409090909090899</v>
      </c>
    </row>
    <row r="500" spans="1:3" x14ac:dyDescent="0.25">
      <c r="A500">
        <v>37.832882765652101</v>
      </c>
      <c r="B500">
        <v>36.452466183054298</v>
      </c>
      <c r="C500">
        <v>28.052631578947398</v>
      </c>
    </row>
    <row r="501" spans="1:3" x14ac:dyDescent="0.25">
      <c r="A501">
        <v>35.079574237142801</v>
      </c>
      <c r="B501">
        <v>27.624272453606999</v>
      </c>
      <c r="C501">
        <v>22.285714285714299</v>
      </c>
    </row>
    <row r="502" spans="1:3" x14ac:dyDescent="0.25">
      <c r="A502">
        <v>76.433939623333302</v>
      </c>
      <c r="B502">
        <v>25.825516447527601</v>
      </c>
      <c r="C502">
        <v>22.3333333333333</v>
      </c>
    </row>
    <row r="503" spans="1:3" x14ac:dyDescent="0.25">
      <c r="A503">
        <v>26.285330680000001</v>
      </c>
      <c r="B503">
        <v>27.378172937301901</v>
      </c>
      <c r="C503">
        <v>27.9</v>
      </c>
    </row>
    <row r="504" spans="1:3" x14ac:dyDescent="0.25">
      <c r="A504">
        <v>23.25417543</v>
      </c>
      <c r="B504">
        <v>28.002945863507499</v>
      </c>
      <c r="C504">
        <v>27.2631578947368</v>
      </c>
    </row>
    <row r="505" spans="1:3" x14ac:dyDescent="0.25">
      <c r="A505">
        <v>31.719314324999999</v>
      </c>
      <c r="B505">
        <v>31.034216094614401</v>
      </c>
      <c r="C505">
        <v>29.764705882352899</v>
      </c>
    </row>
    <row r="506" spans="1:3" x14ac:dyDescent="0.25">
      <c r="A506">
        <v>42.004476795454501</v>
      </c>
      <c r="B506">
        <v>25.194092801663999</v>
      </c>
      <c r="C506">
        <v>6</v>
      </c>
    </row>
    <row r="507" spans="1:3" x14ac:dyDescent="0.25">
      <c r="A507">
        <v>32.500092629999997</v>
      </c>
      <c r="B507">
        <v>20.5668447064131</v>
      </c>
      <c r="C507">
        <v>21.8571428571429</v>
      </c>
    </row>
    <row r="508" spans="1:3" x14ac:dyDescent="0.25">
      <c r="A508">
        <v>24.998166614999999</v>
      </c>
      <c r="B508">
        <v>19.959071515082801</v>
      </c>
      <c r="C508">
        <v>5.3333333333333304</v>
      </c>
    </row>
    <row r="509" spans="1:3" x14ac:dyDescent="0.25">
      <c r="A509">
        <v>46.991572454999996</v>
      </c>
      <c r="B509">
        <v>26.246127126673901</v>
      </c>
      <c r="C509">
        <v>4.5</v>
      </c>
    </row>
    <row r="510" spans="1:3" x14ac:dyDescent="0.25">
      <c r="A510">
        <v>64.814942070909098</v>
      </c>
      <c r="B510">
        <v>28.8984591805695</v>
      </c>
      <c r="C510">
        <v>13.5714285714286</v>
      </c>
    </row>
    <row r="511" spans="1:3" x14ac:dyDescent="0.25">
      <c r="A511">
        <v>49.560979019999998</v>
      </c>
      <c r="B511">
        <v>27.677576021690701</v>
      </c>
      <c r="C511">
        <v>21</v>
      </c>
    </row>
    <row r="512" spans="1:3" x14ac:dyDescent="0.25">
      <c r="A512">
        <v>24.700728654999999</v>
      </c>
      <c r="B512">
        <v>17.533268273996399</v>
      </c>
      <c r="C512">
        <v>6</v>
      </c>
    </row>
    <row r="513" spans="1:3" x14ac:dyDescent="0.25">
      <c r="A513">
        <v>43.493124420588202</v>
      </c>
      <c r="B513">
        <v>32.578563487812602</v>
      </c>
      <c r="C513">
        <v>25.7</v>
      </c>
    </row>
    <row r="514" spans="1:3" x14ac:dyDescent="0.25">
      <c r="A514">
        <v>22.87238258</v>
      </c>
      <c r="B514">
        <v>30.936486758575601</v>
      </c>
      <c r="C514">
        <v>30.076923076923102</v>
      </c>
    </row>
    <row r="515" spans="1:3" x14ac:dyDescent="0.25">
      <c r="A515">
        <v>19.4308339</v>
      </c>
      <c r="B515">
        <v>28.422774699121401</v>
      </c>
      <c r="C515">
        <v>32.529411764705898</v>
      </c>
    </row>
    <row r="516" spans="1:3" x14ac:dyDescent="0.25">
      <c r="A516">
        <v>41.782021297499902</v>
      </c>
      <c r="B516">
        <v>25.752716482894801</v>
      </c>
      <c r="C516">
        <v>19.25</v>
      </c>
    </row>
    <row r="517" spans="1:3" x14ac:dyDescent="0.25">
      <c r="A517">
        <v>40.533021514615299</v>
      </c>
      <c r="B517">
        <v>31.408230898042099</v>
      </c>
      <c r="C517">
        <v>39.285714285714299</v>
      </c>
    </row>
    <row r="518" spans="1:3" x14ac:dyDescent="0.25">
      <c r="A518">
        <v>27.901127249999998</v>
      </c>
      <c r="B518">
        <v>28.691502152449999</v>
      </c>
      <c r="C518">
        <v>12.3333333333333</v>
      </c>
    </row>
    <row r="519" spans="1:3" x14ac:dyDescent="0.25">
      <c r="A519">
        <v>38.196231103809502</v>
      </c>
      <c r="B519">
        <v>28.0215016112199</v>
      </c>
      <c r="C519">
        <v>30.2</v>
      </c>
    </row>
    <row r="520" spans="1:3" x14ac:dyDescent="0.25">
      <c r="A520">
        <v>37.715751607999998</v>
      </c>
      <c r="B520">
        <v>30.2564465105633</v>
      </c>
      <c r="C520">
        <v>27.7826086956522</v>
      </c>
    </row>
    <row r="521" spans="1:3" x14ac:dyDescent="0.25">
      <c r="A521">
        <v>39.908317410000002</v>
      </c>
      <c r="B521">
        <v>31.3979863097871</v>
      </c>
      <c r="C521">
        <v>24.8888888888889</v>
      </c>
    </row>
    <row r="522" spans="1:3" x14ac:dyDescent="0.25">
      <c r="A522">
        <v>28.00194625</v>
      </c>
      <c r="B522">
        <v>36.340841255171803</v>
      </c>
      <c r="C522">
        <v>24.818181818181799</v>
      </c>
    </row>
    <row r="523" spans="1:3" x14ac:dyDescent="0.25">
      <c r="A523">
        <v>34.132269847692299</v>
      </c>
      <c r="B523">
        <v>27.734098381377699</v>
      </c>
      <c r="C523">
        <v>19.5</v>
      </c>
    </row>
    <row r="524" spans="1:3" x14ac:dyDescent="0.25">
      <c r="A524">
        <v>38.8831581166666</v>
      </c>
      <c r="B524">
        <v>25.6360314953704</v>
      </c>
      <c r="C524">
        <v>44.3333333333333</v>
      </c>
    </row>
    <row r="525" spans="1:3" x14ac:dyDescent="0.25">
      <c r="A525">
        <v>29.911034108695599</v>
      </c>
      <c r="B525">
        <v>27.098033346407998</v>
      </c>
      <c r="C525">
        <v>42</v>
      </c>
    </row>
    <row r="526" spans="1:3" x14ac:dyDescent="0.25">
      <c r="A526">
        <v>26.519784783124901</v>
      </c>
      <c r="B526">
        <v>29.183118955254201</v>
      </c>
      <c r="C526">
        <v>43</v>
      </c>
    </row>
    <row r="527" spans="1:3" x14ac:dyDescent="0.25">
      <c r="A527">
        <v>28.261206354285701</v>
      </c>
      <c r="B527">
        <v>33.455226868955698</v>
      </c>
      <c r="C527">
        <v>27.161290322580601</v>
      </c>
    </row>
    <row r="528" spans="1:3" x14ac:dyDescent="0.25">
      <c r="A528">
        <v>29.8417881833333</v>
      </c>
      <c r="B528">
        <v>25.376607203145099</v>
      </c>
      <c r="C528">
        <v>24.1428571428571</v>
      </c>
    </row>
    <row r="529" spans="1:3" x14ac:dyDescent="0.25">
      <c r="A529">
        <v>34.890799674999997</v>
      </c>
      <c r="B529">
        <v>30.239766226851799</v>
      </c>
      <c r="C529">
        <v>29.052631578947398</v>
      </c>
    </row>
    <row r="530" spans="1:3" x14ac:dyDescent="0.25">
      <c r="A530">
        <v>46.006326276363602</v>
      </c>
      <c r="B530">
        <v>32.118035165609101</v>
      </c>
      <c r="C530">
        <v>8.5</v>
      </c>
    </row>
    <row r="531" spans="1:3" x14ac:dyDescent="0.25">
      <c r="A531">
        <v>49.302296889999901</v>
      </c>
      <c r="B531">
        <v>20.482402157690601</v>
      </c>
      <c r="C531">
        <v>12.4285714285714</v>
      </c>
    </row>
    <row r="532" spans="1:3" x14ac:dyDescent="0.25">
      <c r="A532">
        <v>10.4987424695555</v>
      </c>
      <c r="B532">
        <v>14.7043037339419</v>
      </c>
      <c r="C532">
        <v>8.5</v>
      </c>
    </row>
    <row r="533" spans="1:3" x14ac:dyDescent="0.25">
      <c r="A533">
        <v>30.6050291336363</v>
      </c>
      <c r="B533">
        <v>41.9333369059283</v>
      </c>
      <c r="C533">
        <v>26.12</v>
      </c>
    </row>
    <row r="534" spans="1:3" x14ac:dyDescent="0.25">
      <c r="A534">
        <v>44.720401113333303</v>
      </c>
      <c r="B534">
        <v>33.510987552136399</v>
      </c>
      <c r="C534">
        <v>9.3333333333333304</v>
      </c>
    </row>
    <row r="535" spans="1:3" x14ac:dyDescent="0.25">
      <c r="A535">
        <v>37.472506480500002</v>
      </c>
      <c r="B535">
        <v>45.171549678183503</v>
      </c>
      <c r="C535">
        <v>6.5</v>
      </c>
    </row>
    <row r="536" spans="1:3" x14ac:dyDescent="0.25">
      <c r="A536">
        <v>64.096039016666595</v>
      </c>
      <c r="B536">
        <v>25.102264077385701</v>
      </c>
      <c r="C536">
        <v>5.5</v>
      </c>
    </row>
    <row r="537" spans="1:3" x14ac:dyDescent="0.25">
      <c r="A537">
        <v>33.933544704999903</v>
      </c>
      <c r="B537">
        <v>25.741123740450501</v>
      </c>
      <c r="C537">
        <v>24.7</v>
      </c>
    </row>
    <row r="538" spans="1:3" x14ac:dyDescent="0.25">
      <c r="A538">
        <v>44.833733493636302</v>
      </c>
      <c r="B538">
        <v>20.536925890236599</v>
      </c>
      <c r="C538">
        <v>27</v>
      </c>
    </row>
    <row r="539" spans="1:3" x14ac:dyDescent="0.25">
      <c r="A539">
        <v>36.250801357894701</v>
      </c>
      <c r="B539">
        <v>24.6102142499957</v>
      </c>
      <c r="C539">
        <v>22.8125</v>
      </c>
    </row>
    <row r="540" spans="1:3" x14ac:dyDescent="0.25">
      <c r="A540">
        <v>39.700810491818103</v>
      </c>
      <c r="B540">
        <v>45.951602499405197</v>
      </c>
      <c r="C540">
        <v>35.15</v>
      </c>
    </row>
    <row r="541" spans="1:3" x14ac:dyDescent="0.25">
      <c r="A541">
        <v>39.415570622857103</v>
      </c>
      <c r="B541">
        <v>22.2730228891221</v>
      </c>
      <c r="C541">
        <v>33</v>
      </c>
    </row>
    <row r="542" spans="1:3" x14ac:dyDescent="0.25">
      <c r="A542">
        <v>32.798469196666602</v>
      </c>
      <c r="B542">
        <v>38.773720466080398</v>
      </c>
      <c r="C542">
        <v>30.6666666666667</v>
      </c>
    </row>
    <row r="543" spans="1:3" x14ac:dyDescent="0.25">
      <c r="A543">
        <v>36.334056371999999</v>
      </c>
      <c r="B543">
        <v>26.567225839898899</v>
      </c>
      <c r="C543">
        <v>24.75</v>
      </c>
    </row>
    <row r="544" spans="1:3" x14ac:dyDescent="0.25">
      <c r="A544">
        <v>41.294419957499997</v>
      </c>
      <c r="B544">
        <v>37.153240670065799</v>
      </c>
      <c r="C544">
        <v>29.304347826087</v>
      </c>
    </row>
    <row r="545" spans="1:3" x14ac:dyDescent="0.25">
      <c r="A545">
        <v>42.446869515833299</v>
      </c>
      <c r="B545">
        <v>29.0134057548184</v>
      </c>
      <c r="C545">
        <v>6</v>
      </c>
    </row>
    <row r="546" spans="1:3" x14ac:dyDescent="0.25">
      <c r="A546">
        <v>37.838482847999998</v>
      </c>
      <c r="B546">
        <v>29.694530275633898</v>
      </c>
      <c r="C546">
        <v>16.7659574468085</v>
      </c>
    </row>
    <row r="547" spans="1:3" x14ac:dyDescent="0.25">
      <c r="A547">
        <v>42.489153371764701</v>
      </c>
      <c r="B547">
        <v>27.9457798302059</v>
      </c>
      <c r="C547">
        <v>9.9230769230769198</v>
      </c>
    </row>
    <row r="548" spans="1:3" x14ac:dyDescent="0.25">
      <c r="A548">
        <v>38.251267786153797</v>
      </c>
      <c r="B548">
        <v>20.3078711566279</v>
      </c>
      <c r="C548">
        <v>25.230769230769202</v>
      </c>
    </row>
    <row r="549" spans="1:3" x14ac:dyDescent="0.25">
      <c r="A549">
        <v>41.715570149047601</v>
      </c>
      <c r="B549">
        <v>26.4020549234329</v>
      </c>
      <c r="C549">
        <v>29.3888888888889</v>
      </c>
    </row>
    <row r="550" spans="1:3" x14ac:dyDescent="0.25">
      <c r="A550">
        <v>39.073868162608598</v>
      </c>
      <c r="B550">
        <v>28.240356349272101</v>
      </c>
      <c r="C550">
        <v>24.0833333333333</v>
      </c>
    </row>
    <row r="551" spans="1:3" x14ac:dyDescent="0.25">
      <c r="A551">
        <v>22.254291356530601</v>
      </c>
      <c r="B551">
        <v>21.8540963288835</v>
      </c>
      <c r="C551">
        <v>21</v>
      </c>
    </row>
    <row r="552" spans="1:3" x14ac:dyDescent="0.25">
      <c r="A552">
        <v>42.871206733333302</v>
      </c>
      <c r="B552">
        <v>22.535890305533201</v>
      </c>
      <c r="C552">
        <v>20.2</v>
      </c>
    </row>
    <row r="553" spans="1:3" x14ac:dyDescent="0.25">
      <c r="A553">
        <v>36.774907506153802</v>
      </c>
      <c r="B553">
        <v>32.188618919971297</v>
      </c>
      <c r="C553">
        <v>22.066666666666698</v>
      </c>
    </row>
    <row r="554" spans="1:3" x14ac:dyDescent="0.25">
      <c r="A554">
        <v>41.625800462727199</v>
      </c>
      <c r="B554">
        <v>25.3214318768925</v>
      </c>
      <c r="C554">
        <v>28.307692307692299</v>
      </c>
    </row>
    <row r="555" spans="1:3" x14ac:dyDescent="0.25">
      <c r="A555">
        <v>80.466726135000002</v>
      </c>
      <c r="B555">
        <v>36.557571915917002</v>
      </c>
      <c r="C555">
        <v>22.75</v>
      </c>
    </row>
    <row r="556" spans="1:3" x14ac:dyDescent="0.25">
      <c r="A556">
        <v>48.6672970971428</v>
      </c>
      <c r="B556">
        <v>34.604356168954197</v>
      </c>
      <c r="C556">
        <v>28.866666666666699</v>
      </c>
    </row>
    <row r="557" spans="1:3" x14ac:dyDescent="0.25">
      <c r="A557">
        <v>36.429734850909</v>
      </c>
      <c r="B557">
        <v>22.881924322323101</v>
      </c>
      <c r="C557">
        <v>8.3333333333333304</v>
      </c>
    </row>
    <row r="558" spans="1:3" x14ac:dyDescent="0.25">
      <c r="A558">
        <v>43.596323617333297</v>
      </c>
      <c r="B558">
        <v>38.624974888896801</v>
      </c>
      <c r="C558">
        <v>10.3333333333333</v>
      </c>
    </row>
    <row r="559" spans="1:3" x14ac:dyDescent="0.25">
      <c r="A559">
        <v>28.778592061428501</v>
      </c>
      <c r="B559">
        <v>24.718526805551999</v>
      </c>
      <c r="C559">
        <v>12.5</v>
      </c>
    </row>
    <row r="560" spans="1:3" x14ac:dyDescent="0.25">
      <c r="A560">
        <v>48.082005877142798</v>
      </c>
      <c r="B560">
        <v>23.342927492616798</v>
      </c>
      <c r="C560">
        <v>39.5</v>
      </c>
    </row>
    <row r="561" spans="1:3" x14ac:dyDescent="0.25">
      <c r="A561">
        <v>46.495615962499997</v>
      </c>
      <c r="B561">
        <v>28.153640027774902</v>
      </c>
      <c r="C561">
        <v>4.5</v>
      </c>
    </row>
    <row r="562" spans="1:3" x14ac:dyDescent="0.25">
      <c r="A562">
        <v>54.8444033811111</v>
      </c>
      <c r="B562">
        <v>26.797557113252299</v>
      </c>
      <c r="C562">
        <v>30.318181818181799</v>
      </c>
    </row>
    <row r="563" spans="1:3" x14ac:dyDescent="0.25">
      <c r="A563">
        <v>36.940294569374998</v>
      </c>
      <c r="B563">
        <v>43.440406523246097</v>
      </c>
      <c r="C563">
        <v>31.1</v>
      </c>
    </row>
    <row r="564" spans="1:3" x14ac:dyDescent="0.25">
      <c r="A564">
        <v>42.8557033004545</v>
      </c>
      <c r="B564">
        <v>21.411002909693</v>
      </c>
      <c r="C564">
        <v>26</v>
      </c>
    </row>
    <row r="565" spans="1:3" x14ac:dyDescent="0.25">
      <c r="A565">
        <v>14.270055241666601</v>
      </c>
      <c r="B565">
        <v>29.108873763258899</v>
      </c>
      <c r="C565">
        <v>25.6428571428571</v>
      </c>
    </row>
    <row r="566" spans="1:3" x14ac:dyDescent="0.25">
      <c r="A566">
        <v>36.742727019649102</v>
      </c>
      <c r="B566">
        <v>31.529438331983801</v>
      </c>
      <c r="C566">
        <v>29.210526315789501</v>
      </c>
    </row>
    <row r="567" spans="1:3" x14ac:dyDescent="0.25">
      <c r="A567">
        <v>32.175632578181798</v>
      </c>
      <c r="B567">
        <v>39.442174864211196</v>
      </c>
      <c r="C567">
        <v>28.2</v>
      </c>
    </row>
    <row r="568" spans="1:3" x14ac:dyDescent="0.25">
      <c r="A568">
        <v>30.431764507</v>
      </c>
      <c r="B568">
        <v>41.739653886846902</v>
      </c>
      <c r="C568">
        <v>26.259259259259299</v>
      </c>
    </row>
    <row r="569" spans="1:3" x14ac:dyDescent="0.25">
      <c r="A569">
        <v>35.750808375909003</v>
      </c>
      <c r="B569">
        <v>25.488828452468599</v>
      </c>
      <c r="C569">
        <v>25.304347826087</v>
      </c>
    </row>
    <row r="570" spans="1:3" x14ac:dyDescent="0.25">
      <c r="A570">
        <v>44.911606249999899</v>
      </c>
      <c r="B570">
        <v>27.823981718099599</v>
      </c>
      <c r="C570">
        <v>19.3333333333333</v>
      </c>
    </row>
    <row r="571" spans="1:3" x14ac:dyDescent="0.25">
      <c r="A571">
        <v>46.13086843</v>
      </c>
      <c r="B571">
        <v>32.874677679053498</v>
      </c>
      <c r="C571">
        <v>12</v>
      </c>
    </row>
    <row r="572" spans="1:3" x14ac:dyDescent="0.25">
      <c r="A572">
        <v>41.459829139999997</v>
      </c>
      <c r="B572">
        <v>28.800458833252101</v>
      </c>
      <c r="C572">
        <v>67.571428571428598</v>
      </c>
    </row>
    <row r="573" spans="1:3" x14ac:dyDescent="0.25">
      <c r="A573">
        <v>35.638745536956499</v>
      </c>
      <c r="B573">
        <v>31.842755481909901</v>
      </c>
      <c r="C573">
        <v>15.911764705882399</v>
      </c>
    </row>
    <row r="574" spans="1:3" x14ac:dyDescent="0.25">
      <c r="A574">
        <v>40.201116890908999</v>
      </c>
      <c r="B574">
        <v>30.1596438811113</v>
      </c>
      <c r="C574">
        <v>7</v>
      </c>
    </row>
    <row r="575" spans="1:3" x14ac:dyDescent="0.25">
      <c r="A575">
        <v>52.073539050908998</v>
      </c>
      <c r="B575">
        <v>29.700188091576901</v>
      </c>
      <c r="C575">
        <v>23.285714285714299</v>
      </c>
    </row>
    <row r="576" spans="1:3" x14ac:dyDescent="0.25">
      <c r="A576">
        <v>56.848285336428503</v>
      </c>
      <c r="B576">
        <v>28.061723741173299</v>
      </c>
      <c r="C576">
        <v>25.9</v>
      </c>
    </row>
    <row r="577" spans="1:3" x14ac:dyDescent="0.25">
      <c r="A577">
        <v>53.992238567999998</v>
      </c>
      <c r="B577">
        <v>35.317228075233999</v>
      </c>
      <c r="C577">
        <v>28.0625</v>
      </c>
    </row>
    <row r="578" spans="1:3" x14ac:dyDescent="0.25">
      <c r="A578">
        <v>24.952452001052599</v>
      </c>
      <c r="B578">
        <v>26.026271274492501</v>
      </c>
      <c r="C578">
        <v>8.6666666666666696</v>
      </c>
    </row>
    <row r="579" spans="1:3" x14ac:dyDescent="0.25">
      <c r="A579">
        <v>55.829665193333298</v>
      </c>
      <c r="B579">
        <v>26.027881830415598</v>
      </c>
      <c r="C579">
        <v>7.6666666666666696</v>
      </c>
    </row>
    <row r="580" spans="1:3" x14ac:dyDescent="0.25">
      <c r="A580">
        <v>20.113820674193502</v>
      </c>
      <c r="B580">
        <v>17.230845459610698</v>
      </c>
      <c r="C580">
        <v>20</v>
      </c>
    </row>
    <row r="581" spans="1:3" x14ac:dyDescent="0.25">
      <c r="A581">
        <v>31.905068792105201</v>
      </c>
      <c r="B581">
        <v>25.208937397642099</v>
      </c>
      <c r="C581">
        <v>21.029411764705898</v>
      </c>
    </row>
    <row r="582" spans="1:3" x14ac:dyDescent="0.25">
      <c r="A582">
        <v>16.737177743</v>
      </c>
      <c r="B582">
        <v>35.440085192126297</v>
      </c>
      <c r="C582">
        <v>24.3333333333333</v>
      </c>
    </row>
    <row r="583" spans="1:3" x14ac:dyDescent="0.25">
      <c r="A583">
        <v>32.145782042666603</v>
      </c>
      <c r="B583">
        <v>23.5124349973776</v>
      </c>
      <c r="C583">
        <v>24.071428571428601</v>
      </c>
    </row>
    <row r="584" spans="1:3" x14ac:dyDescent="0.25">
      <c r="A584">
        <v>25.374169870256399</v>
      </c>
      <c r="B584">
        <v>17.912343028204599</v>
      </c>
      <c r="C584">
        <v>22.043478260869598</v>
      </c>
    </row>
    <row r="585" spans="1:3" x14ac:dyDescent="0.25">
      <c r="A585">
        <v>24.173277989999999</v>
      </c>
      <c r="B585">
        <v>29.7884892062639</v>
      </c>
      <c r="C585">
        <v>28.9</v>
      </c>
    </row>
    <row r="586" spans="1:3" x14ac:dyDescent="0.25">
      <c r="A586">
        <v>46.1050745963636</v>
      </c>
      <c r="B586">
        <v>29.568962407173501</v>
      </c>
      <c r="C586">
        <v>27.407407407407401</v>
      </c>
    </row>
    <row r="587" spans="1:3" x14ac:dyDescent="0.25">
      <c r="A587">
        <v>56.9893584</v>
      </c>
      <c r="B587">
        <v>26.149453906414301</v>
      </c>
      <c r="C587">
        <v>25.117647058823501</v>
      </c>
    </row>
    <row r="588" spans="1:3" x14ac:dyDescent="0.25">
      <c r="A588">
        <v>35.599013822499998</v>
      </c>
      <c r="B588">
        <v>33.9310074619627</v>
      </c>
      <c r="C588">
        <v>19.1111111111111</v>
      </c>
    </row>
    <row r="589" spans="1:3" x14ac:dyDescent="0.25">
      <c r="A589">
        <v>35.245480211578901</v>
      </c>
      <c r="B589">
        <v>26.0090577967107</v>
      </c>
      <c r="C589">
        <v>28.380952380952401</v>
      </c>
    </row>
    <row r="590" spans="1:3" x14ac:dyDescent="0.25">
      <c r="A590">
        <v>37.372621680000002</v>
      </c>
      <c r="B590">
        <v>30.778880870521402</v>
      </c>
      <c r="C590">
        <v>23.6666666666667</v>
      </c>
    </row>
    <row r="591" spans="1:3" x14ac:dyDescent="0.25">
      <c r="A591">
        <v>32.158430064666597</v>
      </c>
      <c r="B591">
        <v>22.884883880334801</v>
      </c>
      <c r="C591">
        <v>21.545454545454501</v>
      </c>
    </row>
    <row r="592" spans="1:3" x14ac:dyDescent="0.25">
      <c r="A592">
        <v>38.717149079999999</v>
      </c>
      <c r="B592">
        <v>28.202303761069601</v>
      </c>
      <c r="C592">
        <v>20.3333333333333</v>
      </c>
    </row>
    <row r="593" spans="1:3" x14ac:dyDescent="0.25">
      <c r="A593">
        <v>32.833018071176397</v>
      </c>
      <c r="B593">
        <v>31.311845942636399</v>
      </c>
      <c r="C593">
        <v>30.8571428571429</v>
      </c>
    </row>
    <row r="594" spans="1:3" x14ac:dyDescent="0.25">
      <c r="A594">
        <v>36.399959524285698</v>
      </c>
      <c r="B594">
        <v>36.3530122779839</v>
      </c>
      <c r="C594">
        <v>45.565217391304401</v>
      </c>
    </row>
    <row r="595" spans="1:3" x14ac:dyDescent="0.25">
      <c r="A595">
        <v>38.848654355454499</v>
      </c>
      <c r="B595">
        <v>31.037448992874101</v>
      </c>
      <c r="C595">
        <v>22.692307692307701</v>
      </c>
    </row>
    <row r="596" spans="1:3" x14ac:dyDescent="0.25">
      <c r="A596">
        <v>32.717206868571402</v>
      </c>
      <c r="B596">
        <v>43.491726414853197</v>
      </c>
      <c r="C596">
        <v>29.130434782608699</v>
      </c>
    </row>
    <row r="597" spans="1:3" x14ac:dyDescent="0.25">
      <c r="A597">
        <v>32.694731169310302</v>
      </c>
      <c r="B597">
        <v>23.470993976715299</v>
      </c>
      <c r="C597">
        <v>26.5</v>
      </c>
    </row>
    <row r="598" spans="1:3" x14ac:dyDescent="0.25">
      <c r="A598">
        <v>34.619032165999997</v>
      </c>
      <c r="B598">
        <v>8.6421853424988395</v>
      </c>
      <c r="C598">
        <v>26.285714285714299</v>
      </c>
    </row>
    <row r="599" spans="1:3" x14ac:dyDescent="0.25">
      <c r="A599">
        <v>38.737569052727203</v>
      </c>
      <c r="B599">
        <v>23.154252507080201</v>
      </c>
      <c r="C599">
        <v>14</v>
      </c>
    </row>
    <row r="600" spans="1:3" x14ac:dyDescent="0.25">
      <c r="A600">
        <v>46.651777813333297</v>
      </c>
      <c r="B600">
        <v>28.949507589131301</v>
      </c>
      <c r="C600">
        <v>27.952380952380999</v>
      </c>
    </row>
    <row r="601" spans="1:3" x14ac:dyDescent="0.25">
      <c r="A601">
        <v>64.555193909090903</v>
      </c>
      <c r="B601">
        <v>29.695110803471401</v>
      </c>
      <c r="C601">
        <v>26.818181818181799</v>
      </c>
    </row>
    <row r="602" spans="1:3" x14ac:dyDescent="0.25">
      <c r="A602">
        <v>40.010392246428502</v>
      </c>
      <c r="B602">
        <v>28.9295749346457</v>
      </c>
      <c r="C602">
        <v>26.6666666666667</v>
      </c>
    </row>
    <row r="603" spans="1:3" x14ac:dyDescent="0.25">
      <c r="A603">
        <v>49.275000169999998</v>
      </c>
      <c r="B603">
        <v>26.232907620067699</v>
      </c>
      <c r="C603">
        <v>34.071428571428598</v>
      </c>
    </row>
    <row r="604" spans="1:3" x14ac:dyDescent="0.25">
      <c r="A604">
        <v>41.7275763418181</v>
      </c>
      <c r="B604">
        <v>26.683188582214701</v>
      </c>
      <c r="C604">
        <v>7</v>
      </c>
    </row>
    <row r="605" spans="1:3" x14ac:dyDescent="0.25">
      <c r="A605">
        <v>40.445371777096703</v>
      </c>
      <c r="B605">
        <v>30.517462743374299</v>
      </c>
      <c r="C605">
        <v>29.739130434782599</v>
      </c>
    </row>
    <row r="606" spans="1:3" x14ac:dyDescent="0.25">
      <c r="A606">
        <v>41.955432427272697</v>
      </c>
      <c r="B606">
        <v>40.030870991580699</v>
      </c>
      <c r="C606">
        <v>31.36</v>
      </c>
    </row>
    <row r="607" spans="1:3" x14ac:dyDescent="0.25">
      <c r="A607">
        <v>35.903539684999998</v>
      </c>
      <c r="B607">
        <v>42.562570958673497</v>
      </c>
      <c r="C607">
        <v>7.6666666666666696</v>
      </c>
    </row>
    <row r="608" spans="1:3" x14ac:dyDescent="0.25">
      <c r="A608">
        <v>44.077277049999999</v>
      </c>
      <c r="B608">
        <v>27.968273981751299</v>
      </c>
      <c r="C608">
        <v>29.3913043478261</v>
      </c>
    </row>
    <row r="609" spans="1:3" x14ac:dyDescent="0.25">
      <c r="A609">
        <v>57.382191367142802</v>
      </c>
      <c r="B609">
        <v>22.454023227075901</v>
      </c>
      <c r="C609">
        <v>33.5833333333333</v>
      </c>
    </row>
    <row r="610" spans="1:3" x14ac:dyDescent="0.25">
      <c r="A610">
        <v>31.644292637142801</v>
      </c>
      <c r="B610">
        <v>26.024024258455899</v>
      </c>
      <c r="C610">
        <v>29.3928571428571</v>
      </c>
    </row>
    <row r="611" spans="1:3" x14ac:dyDescent="0.25">
      <c r="A611">
        <v>27.021093445000002</v>
      </c>
      <c r="B611">
        <v>31.145184235717601</v>
      </c>
      <c r="C611">
        <v>29.1904761904762</v>
      </c>
    </row>
    <row r="612" spans="1:3" x14ac:dyDescent="0.25">
      <c r="A612">
        <v>26.31488525875</v>
      </c>
      <c r="B612">
        <v>34.713699486948499</v>
      </c>
      <c r="C612">
        <v>28.05</v>
      </c>
    </row>
    <row r="613" spans="1:3" x14ac:dyDescent="0.25">
      <c r="A613">
        <v>41.401121249999903</v>
      </c>
      <c r="B613">
        <v>17.088141698138301</v>
      </c>
      <c r="C613">
        <v>27.913043478260899</v>
      </c>
    </row>
    <row r="614" spans="1:3" x14ac:dyDescent="0.25">
      <c r="A614">
        <v>41.821447333529399</v>
      </c>
      <c r="B614">
        <v>24.812482777748802</v>
      </c>
      <c r="C614">
        <v>28.454545454545499</v>
      </c>
    </row>
    <row r="615" spans="1:3" x14ac:dyDescent="0.25">
      <c r="A615">
        <v>39.670962443333302</v>
      </c>
      <c r="B615">
        <v>33.5494300388971</v>
      </c>
      <c r="C615">
        <v>32.590909090909101</v>
      </c>
    </row>
    <row r="616" spans="1:3" x14ac:dyDescent="0.25">
      <c r="A616">
        <v>18.912552618695599</v>
      </c>
      <c r="B616">
        <v>21.4185426752917</v>
      </c>
      <c r="C616">
        <v>25.692307692307701</v>
      </c>
    </row>
    <row r="617" spans="1:3" x14ac:dyDescent="0.25">
      <c r="A617">
        <v>39.307253848750001</v>
      </c>
      <c r="B617">
        <v>26.726306548151499</v>
      </c>
      <c r="C617">
        <v>33.318181818181799</v>
      </c>
    </row>
    <row r="618" spans="1:3" x14ac:dyDescent="0.25">
      <c r="A618">
        <v>46.423455855</v>
      </c>
      <c r="B618">
        <v>31.593535157339399</v>
      </c>
      <c r="C618">
        <v>31.923076923076898</v>
      </c>
    </row>
    <row r="619" spans="1:3" x14ac:dyDescent="0.25">
      <c r="A619">
        <v>57.469282389999996</v>
      </c>
      <c r="B619">
        <v>29.4982957691387</v>
      </c>
      <c r="C619">
        <v>32.6666666666667</v>
      </c>
    </row>
    <row r="620" spans="1:3" x14ac:dyDescent="0.25">
      <c r="A620">
        <v>31.567717983000001</v>
      </c>
      <c r="B620">
        <v>25.7541533039069</v>
      </c>
      <c r="C620">
        <v>7.5</v>
      </c>
    </row>
    <row r="621" spans="1:3" x14ac:dyDescent="0.25">
      <c r="A621">
        <v>37.243970995238001</v>
      </c>
      <c r="B621">
        <v>26.037780401798202</v>
      </c>
      <c r="C621">
        <v>29.3333333333333</v>
      </c>
    </row>
    <row r="622" spans="1:3" x14ac:dyDescent="0.25">
      <c r="A622">
        <v>37.122625648095202</v>
      </c>
      <c r="B622">
        <v>23.417165504571901</v>
      </c>
      <c r="C622">
        <v>21.909090909090899</v>
      </c>
    </row>
    <row r="623" spans="1:3" x14ac:dyDescent="0.25">
      <c r="A623">
        <v>42.012993594545399</v>
      </c>
      <c r="B623">
        <v>33.025662485895701</v>
      </c>
      <c r="C623">
        <v>23.842105263157901</v>
      </c>
    </row>
    <row r="624" spans="1:3" x14ac:dyDescent="0.25">
      <c r="A624">
        <v>29.295175553749999</v>
      </c>
      <c r="B624">
        <v>28.786678320496701</v>
      </c>
      <c r="C624">
        <v>29.529411764705898</v>
      </c>
    </row>
    <row r="625" spans="1:3" x14ac:dyDescent="0.25">
      <c r="A625">
        <v>34.513379771904702</v>
      </c>
      <c r="B625">
        <v>32.5254487286672</v>
      </c>
      <c r="C625">
        <v>10.5</v>
      </c>
    </row>
    <row r="626" spans="1:3" x14ac:dyDescent="0.25">
      <c r="A626">
        <v>58.519882789999997</v>
      </c>
      <c r="B626">
        <v>41.022966050530101</v>
      </c>
      <c r="C626">
        <v>21.25</v>
      </c>
    </row>
    <row r="627" spans="1:3" x14ac:dyDescent="0.25">
      <c r="A627">
        <v>51.681823966249901</v>
      </c>
      <c r="B627">
        <v>35.371158740355902</v>
      </c>
      <c r="C627">
        <v>25.909090909090899</v>
      </c>
    </row>
    <row r="628" spans="1:3" x14ac:dyDescent="0.25">
      <c r="A628">
        <v>5.4284437509999997</v>
      </c>
      <c r="B628">
        <v>24.517829411282701</v>
      </c>
      <c r="C628">
        <v>9.5</v>
      </c>
    </row>
    <row r="629" spans="1:3" x14ac:dyDescent="0.25">
      <c r="A629">
        <v>25.969154535357099</v>
      </c>
      <c r="B629">
        <v>23.572064282095599</v>
      </c>
      <c r="C629">
        <v>5.75</v>
      </c>
    </row>
    <row r="630" spans="1:3" x14ac:dyDescent="0.25">
      <c r="A630">
        <v>21.91645478625</v>
      </c>
      <c r="B630">
        <v>26.5955483552234</v>
      </c>
      <c r="C630">
        <v>21.3333333333333</v>
      </c>
    </row>
    <row r="631" spans="1:3" x14ac:dyDescent="0.25">
      <c r="A631">
        <v>22.241374995624899</v>
      </c>
      <c r="B631">
        <v>23.253888206828599</v>
      </c>
      <c r="C631">
        <v>30.3684210526316</v>
      </c>
    </row>
    <row r="632" spans="1:3" x14ac:dyDescent="0.25">
      <c r="A632">
        <v>31.485122717368402</v>
      </c>
      <c r="B632">
        <v>41.007824159871397</v>
      </c>
      <c r="C632">
        <v>24.6666666666667</v>
      </c>
    </row>
    <row r="633" spans="1:3" x14ac:dyDescent="0.25">
      <c r="A633">
        <v>42.926512195000001</v>
      </c>
      <c r="B633">
        <v>24.996941383634301</v>
      </c>
      <c r="C633">
        <v>6</v>
      </c>
    </row>
    <row r="634" spans="1:3" x14ac:dyDescent="0.25">
      <c r="A634">
        <v>36.736593564107103</v>
      </c>
      <c r="B634">
        <v>30.6598760158811</v>
      </c>
      <c r="C634">
        <v>22</v>
      </c>
    </row>
    <row r="635" spans="1:3" x14ac:dyDescent="0.25">
      <c r="A635">
        <v>25.3834118178947</v>
      </c>
      <c r="B635">
        <v>27.471729993477201</v>
      </c>
      <c r="C635">
        <v>22.6666666666667</v>
      </c>
    </row>
    <row r="636" spans="1:3" x14ac:dyDescent="0.25">
      <c r="A636">
        <v>20.804085375</v>
      </c>
      <c r="B636">
        <v>25.981989978450802</v>
      </c>
      <c r="C636">
        <v>23.8</v>
      </c>
    </row>
    <row r="637" spans="1:3" x14ac:dyDescent="0.25">
      <c r="A637">
        <v>31.780772078461499</v>
      </c>
      <c r="B637">
        <v>30.094120495455702</v>
      </c>
      <c r="C637">
        <v>11.5</v>
      </c>
    </row>
    <row r="638" spans="1:3" x14ac:dyDescent="0.25">
      <c r="A638">
        <v>27.293031583333299</v>
      </c>
      <c r="B638">
        <v>23.348903463886</v>
      </c>
      <c r="C638">
        <v>26.32</v>
      </c>
    </row>
    <row r="639" spans="1:3" x14ac:dyDescent="0.25">
      <c r="A639">
        <v>30.449145458571401</v>
      </c>
      <c r="B639">
        <v>36.929993103325998</v>
      </c>
      <c r="C639">
        <v>25.470588235294102</v>
      </c>
    </row>
    <row r="640" spans="1:3" x14ac:dyDescent="0.25">
      <c r="A640">
        <v>88.1129216722222</v>
      </c>
      <c r="B640">
        <v>18.821746494280902</v>
      </c>
      <c r="C640">
        <v>28.363636363636399</v>
      </c>
    </row>
    <row r="641" spans="1:3" x14ac:dyDescent="0.25">
      <c r="A641">
        <v>50.456248825000003</v>
      </c>
      <c r="B641">
        <v>25.744873840237201</v>
      </c>
      <c r="C641">
        <v>5.3333333333333304</v>
      </c>
    </row>
    <row r="642" spans="1:3" x14ac:dyDescent="0.25">
      <c r="A642">
        <v>32.7645769933333</v>
      </c>
      <c r="B642">
        <v>30.603534388144499</v>
      </c>
      <c r="C642">
        <v>21.470588235294102</v>
      </c>
    </row>
    <row r="643" spans="1:3" x14ac:dyDescent="0.25">
      <c r="A643">
        <v>33.8488210674074</v>
      </c>
      <c r="B643">
        <v>30.821436165264799</v>
      </c>
      <c r="C643">
        <v>24.0588235294118</v>
      </c>
    </row>
    <row r="644" spans="1:3" x14ac:dyDescent="0.25">
      <c r="A644">
        <v>32.27374236</v>
      </c>
      <c r="B644">
        <v>25.914351539071902</v>
      </c>
      <c r="C644">
        <v>18.3928571428571</v>
      </c>
    </row>
    <row r="645" spans="1:3" x14ac:dyDescent="0.25">
      <c r="A645">
        <v>38.5791588009523</v>
      </c>
      <c r="B645">
        <v>29.046115169132801</v>
      </c>
      <c r="C645">
        <v>26.25</v>
      </c>
    </row>
    <row r="646" spans="1:3" x14ac:dyDescent="0.25">
      <c r="A646">
        <v>22.240959609148899</v>
      </c>
      <c r="B646">
        <v>31.291607976156101</v>
      </c>
      <c r="C646">
        <v>27.0625</v>
      </c>
    </row>
    <row r="647" spans="1:3" x14ac:dyDescent="0.25">
      <c r="A647">
        <v>51.7927007125</v>
      </c>
      <c r="B647">
        <v>49.125784632552801</v>
      </c>
      <c r="C647">
        <v>24.1</v>
      </c>
    </row>
    <row r="648" spans="1:3" x14ac:dyDescent="0.25">
      <c r="A648">
        <v>25.396722098378302</v>
      </c>
      <c r="B648">
        <v>25.0557612771861</v>
      </c>
      <c r="C648">
        <v>25.52</v>
      </c>
    </row>
    <row r="649" spans="1:3" x14ac:dyDescent="0.25">
      <c r="A649">
        <v>35.930708664500003</v>
      </c>
      <c r="B649">
        <v>27.580213107834801</v>
      </c>
      <c r="C649">
        <v>21.807692307692299</v>
      </c>
    </row>
    <row r="650" spans="1:3" x14ac:dyDescent="0.25">
      <c r="A650">
        <v>33.995200502499998</v>
      </c>
      <c r="B650">
        <v>27.130404098698602</v>
      </c>
      <c r="C650">
        <v>9.2727272727272698</v>
      </c>
    </row>
    <row r="651" spans="1:3" x14ac:dyDescent="0.25">
      <c r="A651">
        <v>46.205708753333298</v>
      </c>
      <c r="B651">
        <v>27.4745397629923</v>
      </c>
      <c r="C651">
        <v>24.470588235294102</v>
      </c>
    </row>
    <row r="652" spans="1:3" x14ac:dyDescent="0.25">
      <c r="A652">
        <v>23.5267854533333</v>
      </c>
      <c r="B652">
        <v>33.887217722575599</v>
      </c>
      <c r="C652">
        <v>30.090909090909101</v>
      </c>
    </row>
    <row r="653" spans="1:3" x14ac:dyDescent="0.25">
      <c r="A653">
        <v>21.551592135</v>
      </c>
      <c r="B653">
        <v>28.690674907401501</v>
      </c>
      <c r="C653">
        <v>25.3684210526316</v>
      </c>
    </row>
    <row r="654" spans="1:3" x14ac:dyDescent="0.25">
      <c r="A654">
        <v>42.384091683333303</v>
      </c>
      <c r="B654">
        <v>26.707206293977102</v>
      </c>
      <c r="C654">
        <v>27</v>
      </c>
    </row>
    <row r="655" spans="1:3" x14ac:dyDescent="0.25">
      <c r="A655">
        <v>35.722338067666598</v>
      </c>
      <c r="B655">
        <v>20.2784526804972</v>
      </c>
      <c r="C655">
        <v>24.913043478260899</v>
      </c>
    </row>
    <row r="656" spans="1:3" x14ac:dyDescent="0.25">
      <c r="A656">
        <v>31.504955009583298</v>
      </c>
      <c r="B656">
        <v>22.9453495836622</v>
      </c>
      <c r="C656">
        <v>28.185185185185201</v>
      </c>
    </row>
    <row r="657" spans="1:3" x14ac:dyDescent="0.25">
      <c r="A657">
        <v>57.919612806666599</v>
      </c>
      <c r="B657">
        <v>43.956622748647</v>
      </c>
      <c r="C657">
        <v>26.731707317073202</v>
      </c>
    </row>
    <row r="658" spans="1:3" x14ac:dyDescent="0.25">
      <c r="A658">
        <v>22.2368719695652</v>
      </c>
      <c r="B658">
        <v>26.642126383106898</v>
      </c>
      <c r="C658">
        <v>27</v>
      </c>
    </row>
    <row r="659" spans="1:3" x14ac:dyDescent="0.25">
      <c r="A659">
        <v>27.627994261428501</v>
      </c>
      <c r="B659">
        <v>28.670808833724699</v>
      </c>
      <c r="C659">
        <v>20.122807017543899</v>
      </c>
    </row>
    <row r="660" spans="1:3" x14ac:dyDescent="0.25">
      <c r="A660">
        <v>34.39348705375</v>
      </c>
      <c r="B660">
        <v>25.7395771296971</v>
      </c>
      <c r="C660">
        <v>20.260869565217401</v>
      </c>
    </row>
    <row r="661" spans="1:3" x14ac:dyDescent="0.25">
      <c r="A661">
        <v>25.377688734722199</v>
      </c>
      <c r="B661">
        <v>25.944415318151101</v>
      </c>
      <c r="C661">
        <v>29.4</v>
      </c>
    </row>
    <row r="662" spans="1:3" x14ac:dyDescent="0.25">
      <c r="A662">
        <v>26.806829661428502</v>
      </c>
      <c r="B662">
        <v>27.0012786993655</v>
      </c>
      <c r="C662">
        <v>31.266666666666701</v>
      </c>
    </row>
    <row r="663" spans="1:3" x14ac:dyDescent="0.25">
      <c r="A663">
        <v>25.455520180454499</v>
      </c>
      <c r="B663">
        <v>30.0190276523313</v>
      </c>
      <c r="C663">
        <v>24.769230769230798</v>
      </c>
    </row>
    <row r="664" spans="1:3" x14ac:dyDescent="0.25">
      <c r="A664">
        <v>34.848050249545402</v>
      </c>
      <c r="B664">
        <v>23.255259627588099</v>
      </c>
      <c r="C664">
        <v>7</v>
      </c>
    </row>
    <row r="665" spans="1:3" x14ac:dyDescent="0.25">
      <c r="A665">
        <v>36.727951578181802</v>
      </c>
      <c r="B665">
        <v>30.6170999219657</v>
      </c>
      <c r="C665">
        <v>20.4166666666667</v>
      </c>
    </row>
    <row r="666" spans="1:3" x14ac:dyDescent="0.25">
      <c r="A666">
        <v>33.094640981428498</v>
      </c>
      <c r="B666">
        <v>24.563553085109699</v>
      </c>
      <c r="C666">
        <v>5.5</v>
      </c>
    </row>
    <row r="667" spans="1:3" x14ac:dyDescent="0.25">
      <c r="A667">
        <v>32.0600834468421</v>
      </c>
      <c r="B667">
        <v>39.923086219483203</v>
      </c>
      <c r="C667">
        <v>27.6315789473684</v>
      </c>
    </row>
    <row r="668" spans="1:3" x14ac:dyDescent="0.25">
      <c r="A668">
        <v>34.910127795237997</v>
      </c>
      <c r="B668">
        <v>29.277500624783599</v>
      </c>
      <c r="C668">
        <v>27.238095238095202</v>
      </c>
    </row>
    <row r="669" spans="1:3" x14ac:dyDescent="0.25">
      <c r="A669">
        <v>26.5994873038095</v>
      </c>
      <c r="B669">
        <v>24.7152029929726</v>
      </c>
      <c r="C669">
        <v>23.5</v>
      </c>
    </row>
    <row r="670" spans="1:3" x14ac:dyDescent="0.25">
      <c r="A670">
        <v>41.3338378527272</v>
      </c>
      <c r="B670">
        <v>24.4302983922801</v>
      </c>
      <c r="C670">
        <v>22.636363636363601</v>
      </c>
    </row>
    <row r="671" spans="1:3" x14ac:dyDescent="0.25">
      <c r="A671">
        <v>63.942054755000001</v>
      </c>
      <c r="B671">
        <v>28.298259891962498</v>
      </c>
      <c r="C671">
        <v>19.5</v>
      </c>
    </row>
    <row r="672" spans="1:3" x14ac:dyDescent="0.25">
      <c r="A672">
        <v>42.544632</v>
      </c>
      <c r="B672">
        <v>34.845646741503899</v>
      </c>
      <c r="C672">
        <v>9.7222222222222197</v>
      </c>
    </row>
    <row r="673" spans="1:3" x14ac:dyDescent="0.25">
      <c r="A673">
        <v>17.3918292</v>
      </c>
      <c r="B673">
        <v>38.0784987576247</v>
      </c>
      <c r="C673">
        <v>41.3913043478261</v>
      </c>
    </row>
    <row r="674" spans="1:3" x14ac:dyDescent="0.25">
      <c r="A674">
        <v>33.876233772500001</v>
      </c>
      <c r="B674">
        <v>21.792026495307798</v>
      </c>
      <c r="C674">
        <v>35.3333333333333</v>
      </c>
    </row>
    <row r="675" spans="1:3" x14ac:dyDescent="0.25">
      <c r="A675">
        <v>27.731973326666601</v>
      </c>
      <c r="B675">
        <v>40.1085228680085</v>
      </c>
      <c r="C675">
        <v>6.4</v>
      </c>
    </row>
    <row r="676" spans="1:3" x14ac:dyDescent="0.25">
      <c r="A676">
        <v>25.295622745999999</v>
      </c>
      <c r="B676">
        <v>62.707839139864497</v>
      </c>
      <c r="C676">
        <v>26.6666666666667</v>
      </c>
    </row>
    <row r="677" spans="1:3" x14ac:dyDescent="0.25">
      <c r="A677">
        <v>22.231293621999999</v>
      </c>
      <c r="B677">
        <v>29.658057494234502</v>
      </c>
      <c r="C677">
        <v>24.68</v>
      </c>
    </row>
    <row r="678" spans="1:3" x14ac:dyDescent="0.25">
      <c r="A678">
        <v>39.006802277741897</v>
      </c>
      <c r="B678">
        <v>50.351881569714202</v>
      </c>
      <c r="C678">
        <v>4</v>
      </c>
    </row>
    <row r="679" spans="1:3" x14ac:dyDescent="0.25">
      <c r="A679">
        <v>32.622048329999998</v>
      </c>
      <c r="B679">
        <v>19.422988174567799</v>
      </c>
      <c r="C679">
        <v>25.1666666666667</v>
      </c>
    </row>
    <row r="680" spans="1:3" x14ac:dyDescent="0.25">
      <c r="A680">
        <v>50.836284730000003</v>
      </c>
      <c r="B680">
        <v>35.641709422443597</v>
      </c>
      <c r="C680">
        <v>29.714285714285701</v>
      </c>
    </row>
    <row r="681" spans="1:3" x14ac:dyDescent="0.25">
      <c r="A681">
        <v>25.384933066285701</v>
      </c>
      <c r="B681">
        <v>30.350917901068101</v>
      </c>
      <c r="C681">
        <v>27.1</v>
      </c>
    </row>
    <row r="682" spans="1:3" x14ac:dyDescent="0.25">
      <c r="A682">
        <v>36.849032547500002</v>
      </c>
      <c r="B682">
        <v>23.377474760420402</v>
      </c>
      <c r="C682">
        <v>30.863636363636399</v>
      </c>
    </row>
    <row r="683" spans="1:3" x14ac:dyDescent="0.25">
      <c r="A683">
        <v>34.631773034166599</v>
      </c>
      <c r="B683">
        <v>47.705929831984697</v>
      </c>
      <c r="C683">
        <v>12.3888888888889</v>
      </c>
    </row>
    <row r="684" spans="1:3" x14ac:dyDescent="0.25">
      <c r="A684">
        <v>35.507912888333301</v>
      </c>
      <c r="B684">
        <v>29.358343546810399</v>
      </c>
      <c r="C684">
        <v>33.619047619047599</v>
      </c>
    </row>
    <row r="685" spans="1:3" x14ac:dyDescent="0.25">
      <c r="A685">
        <v>22.224707093636301</v>
      </c>
      <c r="B685">
        <v>22.296278677041201</v>
      </c>
      <c r="C685">
        <v>33.299999999999997</v>
      </c>
    </row>
    <row r="686" spans="1:3" x14ac:dyDescent="0.25">
      <c r="A686">
        <v>28.4680593633333</v>
      </c>
      <c r="B686">
        <v>27.821743034891501</v>
      </c>
      <c r="C686">
        <v>21.8857142857143</v>
      </c>
    </row>
    <row r="687" spans="1:3" x14ac:dyDescent="0.25">
      <c r="A687">
        <v>31.0290610744444</v>
      </c>
      <c r="B687">
        <v>27.854080483648499</v>
      </c>
      <c r="C687">
        <v>33</v>
      </c>
    </row>
    <row r="688" spans="1:3" x14ac:dyDescent="0.25">
      <c r="A688">
        <v>39.149970063333299</v>
      </c>
      <c r="B688">
        <v>23.611274381698401</v>
      </c>
      <c r="C688">
        <v>31.05</v>
      </c>
    </row>
    <row r="689" spans="1:3" x14ac:dyDescent="0.25">
      <c r="A689">
        <v>26.293921794999999</v>
      </c>
      <c r="B689">
        <v>19.943524995539601</v>
      </c>
      <c r="C689">
        <v>8.6666666666666696</v>
      </c>
    </row>
    <row r="690" spans="1:3" x14ac:dyDescent="0.25">
      <c r="A690">
        <v>25.387390650294101</v>
      </c>
      <c r="B690">
        <v>26.8690754549094</v>
      </c>
      <c r="C690">
        <v>40</v>
      </c>
    </row>
    <row r="691" spans="1:3" x14ac:dyDescent="0.25">
      <c r="A691">
        <v>35.086331632352902</v>
      </c>
      <c r="B691">
        <v>34.181931591320897</v>
      </c>
      <c r="C691">
        <v>17.428571428571399</v>
      </c>
    </row>
    <row r="692" spans="1:3" x14ac:dyDescent="0.25">
      <c r="A692">
        <v>34.969896797058801</v>
      </c>
      <c r="B692">
        <v>24.996935903498301</v>
      </c>
      <c r="C692">
        <v>14.1111111111111</v>
      </c>
    </row>
    <row r="693" spans="1:3" x14ac:dyDescent="0.25">
      <c r="A693">
        <v>7.13415754625</v>
      </c>
      <c r="B693">
        <v>18.7276325711195</v>
      </c>
      <c r="C693">
        <v>10</v>
      </c>
    </row>
    <row r="694" spans="1:3" x14ac:dyDescent="0.25">
      <c r="A694">
        <v>37.799798067222198</v>
      </c>
      <c r="B694">
        <v>20.8815713607719</v>
      </c>
      <c r="C694">
        <v>28.533333333333299</v>
      </c>
    </row>
    <row r="695" spans="1:3" x14ac:dyDescent="0.25">
      <c r="A695">
        <v>37.939603656666598</v>
      </c>
      <c r="B695">
        <v>17.385921018604598</v>
      </c>
      <c r="C695">
        <v>20.8888888888889</v>
      </c>
    </row>
    <row r="696" spans="1:3" x14ac:dyDescent="0.25">
      <c r="A696">
        <v>23.817717323333301</v>
      </c>
      <c r="B696">
        <v>24.900411915719499</v>
      </c>
      <c r="C696">
        <v>5.2</v>
      </c>
    </row>
    <row r="697" spans="1:3" x14ac:dyDescent="0.25">
      <c r="A697">
        <v>70.343257035999997</v>
      </c>
      <c r="B697">
        <v>25.967654591566099</v>
      </c>
      <c r="C697">
        <v>23.882352941176499</v>
      </c>
    </row>
    <row r="698" spans="1:3" x14ac:dyDescent="0.25">
      <c r="A698">
        <v>44.638479337777703</v>
      </c>
      <c r="B698">
        <v>27.0979688726751</v>
      </c>
      <c r="C698">
        <v>25</v>
      </c>
    </row>
    <row r="699" spans="1:3" x14ac:dyDescent="0.25">
      <c r="A699">
        <v>29.603855146521699</v>
      </c>
      <c r="B699">
        <v>31.203404296558698</v>
      </c>
      <c r="C699">
        <v>30.772727272727298</v>
      </c>
    </row>
    <row r="700" spans="1:3" x14ac:dyDescent="0.25">
      <c r="A700">
        <v>27.6241121454166</v>
      </c>
      <c r="B700">
        <v>48.3200462976422</v>
      </c>
      <c r="C700">
        <v>5.7</v>
      </c>
    </row>
    <row r="701" spans="1:3" x14ac:dyDescent="0.25">
      <c r="A701">
        <v>42.109078358749997</v>
      </c>
      <c r="B701">
        <v>20.216131047321898</v>
      </c>
      <c r="C701">
        <v>29.875</v>
      </c>
    </row>
    <row r="702" spans="1:3" x14ac:dyDescent="0.25">
      <c r="A702">
        <v>45.449739554999901</v>
      </c>
      <c r="B702">
        <v>26.108803171047001</v>
      </c>
      <c r="C702">
        <v>11.3333333333333</v>
      </c>
    </row>
    <row r="703" spans="1:3" x14ac:dyDescent="0.25">
      <c r="A703">
        <v>39.809082805624897</v>
      </c>
      <c r="B703">
        <v>18.381889838865899</v>
      </c>
      <c r="C703">
        <v>20.05</v>
      </c>
    </row>
    <row r="704" spans="1:3" x14ac:dyDescent="0.25">
      <c r="A704">
        <v>22.2255957139534</v>
      </c>
      <c r="B704">
        <v>23.153752591188301</v>
      </c>
      <c r="C704">
        <v>29</v>
      </c>
    </row>
    <row r="705" spans="1:3" x14ac:dyDescent="0.25">
      <c r="A705">
        <v>28.15639745</v>
      </c>
      <c r="B705">
        <v>25.380842580762401</v>
      </c>
      <c r="C705">
        <v>22.052631578947398</v>
      </c>
    </row>
    <row r="706" spans="1:3" x14ac:dyDescent="0.25">
      <c r="A706">
        <v>25.3880080078787</v>
      </c>
      <c r="B706">
        <v>30.022294067856802</v>
      </c>
      <c r="C706">
        <v>16.8333333333333</v>
      </c>
    </row>
    <row r="707" spans="1:3" x14ac:dyDescent="0.25">
      <c r="A707">
        <v>18.075979787999898</v>
      </c>
      <c r="B707">
        <v>22.528080439408701</v>
      </c>
      <c r="C707">
        <v>22.8</v>
      </c>
    </row>
    <row r="708" spans="1:3" x14ac:dyDescent="0.25">
      <c r="A708">
        <v>22.262572704</v>
      </c>
      <c r="B708">
        <v>26.305534547731199</v>
      </c>
      <c r="C708">
        <v>21.214285714285701</v>
      </c>
    </row>
    <row r="709" spans="1:3" x14ac:dyDescent="0.25">
      <c r="A709">
        <v>29.071411151666599</v>
      </c>
      <c r="B709">
        <v>26.1318359719589</v>
      </c>
      <c r="C709">
        <v>24.0625</v>
      </c>
    </row>
    <row r="710" spans="1:3" x14ac:dyDescent="0.25">
      <c r="A710">
        <v>22.932775382857098</v>
      </c>
      <c r="B710">
        <v>21.095005313529299</v>
      </c>
      <c r="C710">
        <v>22.5</v>
      </c>
    </row>
    <row r="711" spans="1:3" x14ac:dyDescent="0.25">
      <c r="A711">
        <v>34.222707781818102</v>
      </c>
      <c r="B711">
        <v>37.425281868392702</v>
      </c>
      <c r="C711">
        <v>6.5</v>
      </c>
    </row>
    <row r="712" spans="1:3" x14ac:dyDescent="0.25">
      <c r="A712">
        <v>5.3775666211428499</v>
      </c>
      <c r="B712">
        <v>21.6478107393458</v>
      </c>
      <c r="C712">
        <v>21.1111111111111</v>
      </c>
    </row>
    <row r="713" spans="1:3" x14ac:dyDescent="0.25">
      <c r="A713">
        <v>31.829754098888799</v>
      </c>
      <c r="B713">
        <v>23.333164948560899</v>
      </c>
      <c r="C713">
        <v>26.1875</v>
      </c>
    </row>
    <row r="714" spans="1:3" x14ac:dyDescent="0.25">
      <c r="A714">
        <v>22.226906327619002</v>
      </c>
      <c r="B714">
        <v>38.197215416011801</v>
      </c>
      <c r="C714">
        <v>30.227272727272702</v>
      </c>
    </row>
    <row r="715" spans="1:3" x14ac:dyDescent="0.25">
      <c r="A715">
        <v>27.428857432499999</v>
      </c>
      <c r="B715">
        <v>29.7315689265962</v>
      </c>
      <c r="C715">
        <v>32.799999999999997</v>
      </c>
    </row>
    <row r="716" spans="1:3" x14ac:dyDescent="0.25">
      <c r="A716">
        <v>24.8926526266666</v>
      </c>
      <c r="B716">
        <v>27.6212257304689</v>
      </c>
      <c r="C716">
        <v>17.3333333333333</v>
      </c>
    </row>
    <row r="717" spans="1:3" x14ac:dyDescent="0.25">
      <c r="A717">
        <v>24.085814280000001</v>
      </c>
      <c r="B717">
        <v>37.773019616817997</v>
      </c>
      <c r="C717">
        <v>42.8333333333333</v>
      </c>
    </row>
    <row r="718" spans="1:3" x14ac:dyDescent="0.25">
      <c r="A718">
        <v>48.555156199999999</v>
      </c>
      <c r="B718">
        <v>9.6227192905627295</v>
      </c>
      <c r="C718">
        <v>18.473684210526301</v>
      </c>
    </row>
    <row r="719" spans="1:3" x14ac:dyDescent="0.25">
      <c r="A719">
        <v>44.249422233333298</v>
      </c>
      <c r="B719">
        <v>17.570160867122102</v>
      </c>
      <c r="C719">
        <v>7</v>
      </c>
    </row>
    <row r="720" spans="1:3" x14ac:dyDescent="0.25">
      <c r="A720">
        <v>25.045894876666601</v>
      </c>
      <c r="B720">
        <v>28.60696670363</v>
      </c>
      <c r="C720">
        <v>24.4</v>
      </c>
    </row>
    <row r="721" spans="1:3" x14ac:dyDescent="0.25">
      <c r="A721">
        <v>40.110597029999902</v>
      </c>
      <c r="B721">
        <v>10.657017116760899</v>
      </c>
      <c r="C721">
        <v>12</v>
      </c>
    </row>
    <row r="722" spans="1:3" x14ac:dyDescent="0.25">
      <c r="A722">
        <v>25.389229127187399</v>
      </c>
      <c r="B722">
        <v>26.6953020123294</v>
      </c>
      <c r="C722">
        <v>26.4</v>
      </c>
    </row>
    <row r="723" spans="1:3" x14ac:dyDescent="0.25">
      <c r="A723">
        <v>27.316327470416599</v>
      </c>
      <c r="B723">
        <v>24.529394543814501</v>
      </c>
      <c r="C723">
        <v>9.6</v>
      </c>
    </row>
    <row r="724" spans="1:3" x14ac:dyDescent="0.25">
      <c r="A724">
        <v>27.8265121576</v>
      </c>
      <c r="B724">
        <v>36.731555638735898</v>
      </c>
      <c r="C724">
        <v>27.454545454545499</v>
      </c>
    </row>
    <row r="725" spans="1:3" x14ac:dyDescent="0.25">
      <c r="A725">
        <v>50.578088469999997</v>
      </c>
      <c r="B725">
        <v>22.589775559838699</v>
      </c>
      <c r="C725">
        <v>30.592592592592599</v>
      </c>
    </row>
    <row r="726" spans="1:3" x14ac:dyDescent="0.25">
      <c r="A726">
        <v>30.5491287790909</v>
      </c>
      <c r="B726">
        <v>32.400597380151297</v>
      </c>
      <c r="C726">
        <v>26.965517241379299</v>
      </c>
    </row>
    <row r="727" spans="1:3" x14ac:dyDescent="0.25">
      <c r="A727">
        <v>25.280719640000001</v>
      </c>
      <c r="B727">
        <v>27.463738907849201</v>
      </c>
      <c r="C727">
        <v>12.8571428571429</v>
      </c>
    </row>
    <row r="728" spans="1:3" x14ac:dyDescent="0.25">
      <c r="A728">
        <v>41.856851013809496</v>
      </c>
      <c r="B728">
        <v>26.540133639763901</v>
      </c>
      <c r="C728">
        <v>17.100000000000001</v>
      </c>
    </row>
    <row r="729" spans="1:3" x14ac:dyDescent="0.25">
      <c r="A729">
        <v>46.920026733333302</v>
      </c>
      <c r="B729">
        <v>34.643736897364001</v>
      </c>
      <c r="C729">
        <v>17.125</v>
      </c>
    </row>
    <row r="730" spans="1:3" x14ac:dyDescent="0.25">
      <c r="A730">
        <v>31.749527231578899</v>
      </c>
      <c r="B730">
        <v>19.789439095613901</v>
      </c>
      <c r="C730">
        <v>7.25</v>
      </c>
    </row>
    <row r="731" spans="1:3" x14ac:dyDescent="0.25">
      <c r="A731">
        <v>29.414432325</v>
      </c>
      <c r="B731">
        <v>19.1649715631902</v>
      </c>
      <c r="C731">
        <v>18.125</v>
      </c>
    </row>
    <row r="732" spans="1:3" x14ac:dyDescent="0.25">
      <c r="A732">
        <v>22.226893039512198</v>
      </c>
      <c r="B732">
        <v>34.7795632516411</v>
      </c>
      <c r="C732">
        <v>22.523809523809501</v>
      </c>
    </row>
    <row r="733" spans="1:3" x14ac:dyDescent="0.25">
      <c r="A733">
        <v>35.705092134166598</v>
      </c>
      <c r="B733">
        <v>23.424272169239899</v>
      </c>
      <c r="C733">
        <v>21.8888888888889</v>
      </c>
    </row>
    <row r="734" spans="1:3" x14ac:dyDescent="0.25">
      <c r="A734">
        <v>33.262556831111098</v>
      </c>
      <c r="B734">
        <v>23.399956803663599</v>
      </c>
      <c r="C734">
        <v>25.461538461538499</v>
      </c>
    </row>
    <row r="735" spans="1:3" x14ac:dyDescent="0.25">
      <c r="A735">
        <v>33.434599673157798</v>
      </c>
      <c r="B735">
        <v>38.405104861171701</v>
      </c>
      <c r="C735">
        <v>27.947368421052602</v>
      </c>
    </row>
    <row r="736" spans="1:3" x14ac:dyDescent="0.25">
      <c r="A736">
        <v>27.514365184999999</v>
      </c>
      <c r="B736">
        <v>32.001724949289297</v>
      </c>
      <c r="C736">
        <v>7</v>
      </c>
    </row>
    <row r="737" spans="1:3" x14ac:dyDescent="0.25">
      <c r="A737">
        <v>25.388448532258</v>
      </c>
      <c r="B737">
        <v>30.159603412926</v>
      </c>
      <c r="C737">
        <v>4</v>
      </c>
    </row>
    <row r="738" spans="1:3" x14ac:dyDescent="0.25">
      <c r="A738">
        <v>36.188660961428504</v>
      </c>
      <c r="B738">
        <v>18.335884337124501</v>
      </c>
      <c r="C738">
        <v>12.25</v>
      </c>
    </row>
    <row r="739" spans="1:3" x14ac:dyDescent="0.25">
      <c r="A739">
        <v>36.118763119444402</v>
      </c>
      <c r="B739">
        <v>23.5450955779875</v>
      </c>
      <c r="C739">
        <v>14.6666666666667</v>
      </c>
    </row>
    <row r="740" spans="1:3" x14ac:dyDescent="0.25">
      <c r="A740">
        <v>24.068436894999898</v>
      </c>
      <c r="B740">
        <v>55.617934819183702</v>
      </c>
      <c r="C740">
        <v>20.350000000000001</v>
      </c>
    </row>
    <row r="741" spans="1:3" x14ac:dyDescent="0.25">
      <c r="A741">
        <v>46.745944505714199</v>
      </c>
      <c r="B741">
        <v>28.0030354297533</v>
      </c>
      <c r="C741">
        <v>19.25</v>
      </c>
    </row>
    <row r="742" spans="1:3" x14ac:dyDescent="0.25">
      <c r="A742">
        <v>25.304326229285699</v>
      </c>
      <c r="B742">
        <v>18.843771019817201</v>
      </c>
      <c r="C742">
        <v>17.375</v>
      </c>
    </row>
    <row r="743" spans="1:3" x14ac:dyDescent="0.25">
      <c r="A743">
        <v>30.5268680547826</v>
      </c>
      <c r="B743">
        <v>20.114944768240001</v>
      </c>
      <c r="C743">
        <v>9</v>
      </c>
    </row>
    <row r="744" spans="1:3" x14ac:dyDescent="0.25">
      <c r="A744">
        <v>31.7437395382353</v>
      </c>
      <c r="B744">
        <v>22.720672983467601</v>
      </c>
      <c r="C744">
        <v>18.5</v>
      </c>
    </row>
    <row r="745" spans="1:3" x14ac:dyDescent="0.25">
      <c r="A745">
        <v>33.6829358363157</v>
      </c>
      <c r="B745">
        <v>24.522887763295</v>
      </c>
      <c r="C745">
        <v>4.8333333333333304</v>
      </c>
    </row>
    <row r="746" spans="1:3" x14ac:dyDescent="0.25">
      <c r="A746">
        <v>39.9223073</v>
      </c>
      <c r="B746">
        <v>24.627218318550099</v>
      </c>
      <c r="C746">
        <v>16.645161290322601</v>
      </c>
    </row>
    <row r="747" spans="1:3" x14ac:dyDescent="0.25">
      <c r="A747">
        <v>35.339013218999902</v>
      </c>
      <c r="B747">
        <v>23.435715482462498</v>
      </c>
      <c r="C747">
        <v>32.827586206896598</v>
      </c>
    </row>
    <row r="748" spans="1:3" x14ac:dyDescent="0.25">
      <c r="A748">
        <v>6.8350172253589703</v>
      </c>
      <c r="B748">
        <v>18.8405679300614</v>
      </c>
      <c r="C748">
        <v>22</v>
      </c>
    </row>
    <row r="749" spans="1:3" x14ac:dyDescent="0.25">
      <c r="A749">
        <v>27.474695069999999</v>
      </c>
      <c r="B749">
        <v>25.543256565961901</v>
      </c>
      <c r="C749">
        <v>4.5</v>
      </c>
    </row>
    <row r="750" spans="1:3" x14ac:dyDescent="0.25">
      <c r="A750">
        <v>31.909573377142799</v>
      </c>
      <c r="B750">
        <v>23.892623220269499</v>
      </c>
      <c r="C750">
        <v>22.428571428571399</v>
      </c>
    </row>
    <row r="751" spans="1:3" x14ac:dyDescent="0.25">
      <c r="A751">
        <v>30.888337111599899</v>
      </c>
      <c r="B751">
        <v>26.617570950101999</v>
      </c>
      <c r="C751">
        <v>30.6666666666667</v>
      </c>
    </row>
    <row r="752" spans="1:3" x14ac:dyDescent="0.25">
      <c r="A752">
        <v>27.254204509090901</v>
      </c>
      <c r="B752">
        <v>28.638768348916301</v>
      </c>
      <c r="C752">
        <v>30.741935483871</v>
      </c>
    </row>
    <row r="753" spans="1:3" x14ac:dyDescent="0.25">
      <c r="A753">
        <v>30.508303118235201</v>
      </c>
      <c r="B753">
        <v>38.744174785499197</v>
      </c>
      <c r="C753">
        <v>6.6666666666666696</v>
      </c>
    </row>
    <row r="754" spans="1:3" x14ac:dyDescent="0.25">
      <c r="A754">
        <v>22.232510067</v>
      </c>
      <c r="B754">
        <v>12.5746785434555</v>
      </c>
      <c r="C754">
        <v>44.727272727272698</v>
      </c>
    </row>
    <row r="755" spans="1:3" x14ac:dyDescent="0.25">
      <c r="A755">
        <v>27.885814832000001</v>
      </c>
      <c r="B755">
        <v>23.2673371998299</v>
      </c>
      <c r="C755">
        <v>20.8888888888889</v>
      </c>
    </row>
    <row r="756" spans="1:3" x14ac:dyDescent="0.25">
      <c r="A756">
        <v>22.188294760000002</v>
      </c>
      <c r="B756">
        <v>23.5670549020845</v>
      </c>
      <c r="C756">
        <v>10</v>
      </c>
    </row>
    <row r="757" spans="1:3" x14ac:dyDescent="0.25">
      <c r="A757">
        <v>34.824342680999997</v>
      </c>
      <c r="B757">
        <v>17.943654256705099</v>
      </c>
      <c r="C757">
        <v>4.5</v>
      </c>
    </row>
    <row r="758" spans="1:3" x14ac:dyDescent="0.25">
      <c r="A758">
        <v>29.179195033999999</v>
      </c>
      <c r="B758">
        <v>24.611271948480301</v>
      </c>
      <c r="C758">
        <v>7</v>
      </c>
    </row>
    <row r="759" spans="1:3" x14ac:dyDescent="0.25">
      <c r="A759">
        <v>47.119711036923</v>
      </c>
      <c r="B759">
        <v>24.248293938880099</v>
      </c>
      <c r="C759">
        <v>16</v>
      </c>
    </row>
    <row r="760" spans="1:3" x14ac:dyDescent="0.25">
      <c r="A760">
        <v>25.376880160999999</v>
      </c>
      <c r="B760">
        <v>22.1506352747693</v>
      </c>
      <c r="C760">
        <v>5.5</v>
      </c>
    </row>
    <row r="761" spans="1:3" x14ac:dyDescent="0.25">
      <c r="A761">
        <v>24.469438759999999</v>
      </c>
      <c r="B761">
        <v>19.284575584820502</v>
      </c>
      <c r="C761">
        <v>21.375</v>
      </c>
    </row>
    <row r="762" spans="1:3" x14ac:dyDescent="0.25">
      <c r="A762">
        <v>31.2753799144444</v>
      </c>
      <c r="B762">
        <v>17.7044318708334</v>
      </c>
      <c r="C762">
        <v>22.9</v>
      </c>
    </row>
    <row r="763" spans="1:3" x14ac:dyDescent="0.25">
      <c r="A763">
        <v>37.184241264499903</v>
      </c>
      <c r="B763">
        <v>31.609097420798001</v>
      </c>
      <c r="C763">
        <v>4.4285714285714297</v>
      </c>
    </row>
    <row r="764" spans="1:3" x14ac:dyDescent="0.25">
      <c r="A764">
        <v>39.254727949090899</v>
      </c>
      <c r="B764">
        <v>42.308634754508503</v>
      </c>
      <c r="C764">
        <v>9.75</v>
      </c>
    </row>
    <row r="765" spans="1:3" x14ac:dyDescent="0.25">
      <c r="A765">
        <v>37.9709703866666</v>
      </c>
      <c r="B765">
        <v>70.984188395232493</v>
      </c>
      <c r="C765">
        <v>26.375</v>
      </c>
    </row>
    <row r="766" spans="1:3" x14ac:dyDescent="0.25">
      <c r="A766">
        <v>27.7368725759999</v>
      </c>
      <c r="B766">
        <v>41.553035185958798</v>
      </c>
      <c r="C766">
        <v>33.6</v>
      </c>
    </row>
    <row r="767" spans="1:3" x14ac:dyDescent="0.25">
      <c r="A767">
        <v>36.389014368749997</v>
      </c>
      <c r="B767">
        <v>29.020125049245699</v>
      </c>
      <c r="C767">
        <v>6.5</v>
      </c>
    </row>
    <row r="768" spans="1:3" x14ac:dyDescent="0.25">
      <c r="A768">
        <v>27.962383650769201</v>
      </c>
      <c r="B768">
        <v>31.940432213398399</v>
      </c>
      <c r="C768">
        <v>25.25</v>
      </c>
    </row>
    <row r="769" spans="1:3" x14ac:dyDescent="0.25">
      <c r="A769">
        <v>33.037914129999997</v>
      </c>
      <c r="B769">
        <v>26.160003059303399</v>
      </c>
      <c r="C769">
        <v>28.9444444444444</v>
      </c>
    </row>
    <row r="770" spans="1:3" x14ac:dyDescent="0.25">
      <c r="A770">
        <v>31.340127075384601</v>
      </c>
      <c r="B770">
        <v>19.446463279701401</v>
      </c>
      <c r="C770">
        <v>7.4</v>
      </c>
    </row>
    <row r="771" spans="1:3" x14ac:dyDescent="0.25">
      <c r="A771">
        <v>34.183824103846099</v>
      </c>
      <c r="B771">
        <v>25.222055433196299</v>
      </c>
      <c r="C771">
        <v>28.294117647058801</v>
      </c>
    </row>
    <row r="772" spans="1:3" x14ac:dyDescent="0.25">
      <c r="A772">
        <v>50.634225962222203</v>
      </c>
      <c r="B772">
        <v>23.962158286002101</v>
      </c>
      <c r="C772">
        <v>5.3333333333333304</v>
      </c>
    </row>
    <row r="773" spans="1:3" x14ac:dyDescent="0.25">
      <c r="A773">
        <v>46.862018149999997</v>
      </c>
      <c r="B773">
        <v>23.2589101620256</v>
      </c>
      <c r="C773">
        <v>24.454545454545499</v>
      </c>
    </row>
    <row r="774" spans="1:3" x14ac:dyDescent="0.25">
      <c r="A774">
        <v>22.224872222820501</v>
      </c>
      <c r="B774">
        <v>23.1676198495332</v>
      </c>
      <c r="C774">
        <v>25.482758620689701</v>
      </c>
    </row>
    <row r="775" spans="1:3" x14ac:dyDescent="0.25">
      <c r="A775">
        <v>40.958108628999902</v>
      </c>
      <c r="B775">
        <v>24.940331084907498</v>
      </c>
      <c r="C775">
        <v>4</v>
      </c>
    </row>
    <row r="776" spans="1:3" x14ac:dyDescent="0.25">
      <c r="A776">
        <v>39.444218136250001</v>
      </c>
      <c r="B776">
        <v>22.158199029221599</v>
      </c>
      <c r="C776">
        <v>30.733333333333299</v>
      </c>
    </row>
    <row r="777" spans="1:3" x14ac:dyDescent="0.25">
      <c r="A777">
        <v>33.674070084999997</v>
      </c>
      <c r="B777">
        <v>27.843806248462901</v>
      </c>
      <c r="C777">
        <v>18.538461538461501</v>
      </c>
    </row>
    <row r="778" spans="1:3" x14ac:dyDescent="0.25">
      <c r="A778">
        <v>38.638494118095203</v>
      </c>
      <c r="B778">
        <v>22.4007195414686</v>
      </c>
      <c r="C778">
        <v>17.375</v>
      </c>
    </row>
    <row r="779" spans="1:3" x14ac:dyDescent="0.25">
      <c r="A779">
        <v>33.923711055454497</v>
      </c>
      <c r="B779">
        <v>23.473537810166999</v>
      </c>
      <c r="C779">
        <v>32.517241379310299</v>
      </c>
    </row>
    <row r="780" spans="1:3" x14ac:dyDescent="0.25">
      <c r="A780">
        <v>29.926435619999999</v>
      </c>
      <c r="B780">
        <v>25.5065354673172</v>
      </c>
      <c r="C780">
        <v>29.1212121212121</v>
      </c>
    </row>
    <row r="781" spans="1:3" x14ac:dyDescent="0.25">
      <c r="A781">
        <v>25.3911387482758</v>
      </c>
      <c r="B781">
        <v>27.0166381617267</v>
      </c>
      <c r="C781">
        <v>34.566666666666698</v>
      </c>
    </row>
    <row r="782" spans="1:3" x14ac:dyDescent="0.25">
      <c r="A782">
        <v>33.118086103043403</v>
      </c>
      <c r="B782">
        <v>34.778534218984497</v>
      </c>
      <c r="C782">
        <v>4.6666666666666696</v>
      </c>
    </row>
    <row r="783" spans="1:3" x14ac:dyDescent="0.25">
      <c r="A783">
        <v>48.309261206666598</v>
      </c>
      <c r="B783">
        <v>19.4051523866104</v>
      </c>
      <c r="C783">
        <v>7.5</v>
      </c>
    </row>
    <row r="784" spans="1:3" x14ac:dyDescent="0.25">
      <c r="A784">
        <v>29.481315729999999</v>
      </c>
      <c r="B784">
        <v>18.999770835123599</v>
      </c>
      <c r="C784">
        <v>6</v>
      </c>
    </row>
    <row r="785" spans="1:3" x14ac:dyDescent="0.25">
      <c r="A785">
        <v>37.281384339999903</v>
      </c>
      <c r="B785">
        <v>18.058998838084801</v>
      </c>
      <c r="C785">
        <v>5.5</v>
      </c>
    </row>
    <row r="786" spans="1:3" x14ac:dyDescent="0.25">
      <c r="A786">
        <v>31.942468853846101</v>
      </c>
      <c r="B786">
        <v>17.159358482220199</v>
      </c>
      <c r="C786">
        <v>23.130434782608699</v>
      </c>
    </row>
    <row r="787" spans="1:3" x14ac:dyDescent="0.25">
      <c r="A787">
        <v>20.322775485000001</v>
      </c>
      <c r="B787">
        <v>26.131388639030899</v>
      </c>
      <c r="C787">
        <v>27.6666666666667</v>
      </c>
    </row>
    <row r="788" spans="1:3" x14ac:dyDescent="0.25">
      <c r="A788">
        <v>50.381769735263099</v>
      </c>
      <c r="B788">
        <v>28.022284292236499</v>
      </c>
      <c r="C788">
        <v>5.25</v>
      </c>
    </row>
    <row r="789" spans="1:3" x14ac:dyDescent="0.25">
      <c r="A789">
        <v>27.784060543913</v>
      </c>
      <c r="B789">
        <v>20.6649570242494</v>
      </c>
      <c r="C789">
        <v>5</v>
      </c>
    </row>
    <row r="790" spans="1:3" x14ac:dyDescent="0.25">
      <c r="A790">
        <v>31.520388752857102</v>
      </c>
      <c r="B790">
        <v>51.621638856351197</v>
      </c>
      <c r="C790">
        <v>24.545454545454501</v>
      </c>
    </row>
    <row r="791" spans="1:3" x14ac:dyDescent="0.25">
      <c r="A791">
        <v>29.264933283684201</v>
      </c>
      <c r="B791">
        <v>19.704655195449199</v>
      </c>
      <c r="C791">
        <v>24.8</v>
      </c>
    </row>
    <row r="792" spans="1:3" x14ac:dyDescent="0.25">
      <c r="A792">
        <v>34.311299591500003</v>
      </c>
      <c r="B792">
        <v>24.793531195599002</v>
      </c>
      <c r="C792">
        <v>10.3333333333333</v>
      </c>
    </row>
    <row r="793" spans="1:3" x14ac:dyDescent="0.25">
      <c r="A793">
        <v>49.6458512833333</v>
      </c>
      <c r="B793">
        <v>25.891206206419501</v>
      </c>
      <c r="C793">
        <v>24.5128205128205</v>
      </c>
    </row>
    <row r="794" spans="1:3" x14ac:dyDescent="0.25">
      <c r="A794">
        <v>45.245052467999997</v>
      </c>
      <c r="B794">
        <v>19.037849017987899</v>
      </c>
      <c r="C794">
        <v>26.3333333333333</v>
      </c>
    </row>
    <row r="795" spans="1:3" x14ac:dyDescent="0.25">
      <c r="A795">
        <v>38.972795899999902</v>
      </c>
      <c r="B795">
        <v>28.200882894837701</v>
      </c>
      <c r="C795">
        <v>22.354838709677399</v>
      </c>
    </row>
    <row r="796" spans="1:3" x14ac:dyDescent="0.25">
      <c r="A796">
        <v>32.442756759090898</v>
      </c>
      <c r="B796">
        <v>23.862237056476001</v>
      </c>
      <c r="C796">
        <v>25.909090909090899</v>
      </c>
    </row>
    <row r="797" spans="1:3" x14ac:dyDescent="0.25">
      <c r="A797">
        <v>32.799525835555499</v>
      </c>
      <c r="B797">
        <v>29.5155878850343</v>
      </c>
      <c r="C797">
        <v>23.764705882352899</v>
      </c>
    </row>
    <row r="798" spans="1:3" x14ac:dyDescent="0.25">
      <c r="A798">
        <v>51.917249505999997</v>
      </c>
      <c r="B798">
        <v>24.790793238186801</v>
      </c>
      <c r="C798">
        <v>33</v>
      </c>
    </row>
    <row r="799" spans="1:3" x14ac:dyDescent="0.25">
      <c r="A799">
        <v>42.4469721727272</v>
      </c>
      <c r="B799">
        <v>26.230857389913702</v>
      </c>
      <c r="C799">
        <v>32.0625</v>
      </c>
    </row>
    <row r="800" spans="1:3" x14ac:dyDescent="0.25">
      <c r="A800">
        <v>5.6809298997499997</v>
      </c>
      <c r="B800">
        <v>25.039216855516099</v>
      </c>
      <c r="C800">
        <v>27.956521739130402</v>
      </c>
    </row>
    <row r="801" spans="1:3" x14ac:dyDescent="0.25">
      <c r="A801">
        <v>5.6032541020000002</v>
      </c>
      <c r="B801">
        <v>28.870071078551899</v>
      </c>
      <c r="C801">
        <v>26.619047619047599</v>
      </c>
    </row>
    <row r="802" spans="1:3" x14ac:dyDescent="0.25">
      <c r="A802">
        <v>33.914179382380901</v>
      </c>
      <c r="B802">
        <v>27.415126430927099</v>
      </c>
      <c r="C802">
        <v>17.785714285714299</v>
      </c>
    </row>
    <row r="803" spans="1:3" x14ac:dyDescent="0.25">
      <c r="A803">
        <v>42.190274071428497</v>
      </c>
      <c r="B803">
        <v>24.5549756033626</v>
      </c>
      <c r="C803">
        <v>16</v>
      </c>
    </row>
    <row r="804" spans="1:3" x14ac:dyDescent="0.25">
      <c r="A804">
        <v>50.359883274166599</v>
      </c>
      <c r="B804">
        <v>38.5655173688031</v>
      </c>
      <c r="C804">
        <v>28.538461538461501</v>
      </c>
    </row>
    <row r="805" spans="1:3" x14ac:dyDescent="0.25">
      <c r="A805">
        <v>32.702585830384599</v>
      </c>
      <c r="B805">
        <v>25.337782260072199</v>
      </c>
      <c r="C805">
        <v>29.9166666666667</v>
      </c>
    </row>
    <row r="806" spans="1:3" x14ac:dyDescent="0.25">
      <c r="A806">
        <v>35.868730310909001</v>
      </c>
      <c r="B806">
        <v>27.808870744595499</v>
      </c>
      <c r="C806">
        <v>27.0555555555556</v>
      </c>
    </row>
    <row r="807" spans="1:3" x14ac:dyDescent="0.25">
      <c r="A807">
        <v>34.985319932272702</v>
      </c>
      <c r="B807">
        <v>37.949642844453699</v>
      </c>
      <c r="C807">
        <v>32.119999999999997</v>
      </c>
    </row>
    <row r="808" spans="1:3" x14ac:dyDescent="0.25">
      <c r="A808">
        <v>35.495839110952303</v>
      </c>
      <c r="B808">
        <v>21.376936322506801</v>
      </c>
      <c r="C808">
        <v>36.636363636363598</v>
      </c>
    </row>
    <row r="809" spans="1:3" x14ac:dyDescent="0.25">
      <c r="A809">
        <v>24.514503595454499</v>
      </c>
      <c r="B809">
        <v>18.105197005590899</v>
      </c>
      <c r="C809">
        <v>37.3913043478261</v>
      </c>
    </row>
    <row r="810" spans="1:3" x14ac:dyDescent="0.25">
      <c r="A810">
        <v>35.357841970000003</v>
      </c>
      <c r="B810">
        <v>25.550772972011899</v>
      </c>
      <c r="C810">
        <v>9</v>
      </c>
    </row>
    <row r="811" spans="1:3" x14ac:dyDescent="0.25">
      <c r="A811">
        <v>31.9943865777777</v>
      </c>
      <c r="B811">
        <v>19.3617339572513</v>
      </c>
      <c r="C811">
        <v>28.764705882352899</v>
      </c>
    </row>
    <row r="812" spans="1:3" x14ac:dyDescent="0.25">
      <c r="A812">
        <v>22.2258706902631</v>
      </c>
      <c r="B812">
        <v>34.584700039165497</v>
      </c>
      <c r="C812">
        <v>22.033333333333299</v>
      </c>
    </row>
    <row r="813" spans="1:3" x14ac:dyDescent="0.25">
      <c r="A813">
        <v>33.442589381363597</v>
      </c>
      <c r="B813">
        <v>24.0565082961411</v>
      </c>
      <c r="C813">
        <v>15</v>
      </c>
    </row>
    <row r="814" spans="1:3" x14ac:dyDescent="0.25">
      <c r="A814">
        <v>36.088926767083301</v>
      </c>
      <c r="B814">
        <v>19.733859534078601</v>
      </c>
      <c r="C814">
        <v>12</v>
      </c>
    </row>
    <row r="815" spans="1:3" x14ac:dyDescent="0.25">
      <c r="A815">
        <v>47.935310062499902</v>
      </c>
      <c r="B815">
        <v>25.143427359805099</v>
      </c>
      <c r="C815">
        <v>11.5</v>
      </c>
    </row>
    <row r="816" spans="1:3" x14ac:dyDescent="0.25">
      <c r="A816">
        <v>40.077141494999999</v>
      </c>
      <c r="B816">
        <v>15.9198594606681</v>
      </c>
      <c r="C816">
        <v>21.478260869565201</v>
      </c>
    </row>
    <row r="817" spans="1:3" x14ac:dyDescent="0.25">
      <c r="A817">
        <v>43.760672149999998</v>
      </c>
      <c r="B817">
        <v>21.544290109620601</v>
      </c>
      <c r="C817">
        <v>25.75</v>
      </c>
    </row>
    <row r="818" spans="1:3" x14ac:dyDescent="0.25">
      <c r="A818">
        <v>38.504800234285703</v>
      </c>
      <c r="B818">
        <v>20.1961963772725</v>
      </c>
      <c r="C818">
        <v>23.294117647058801</v>
      </c>
    </row>
    <row r="819" spans="1:3" x14ac:dyDescent="0.25">
      <c r="A819">
        <v>28.9257330983333</v>
      </c>
      <c r="B819">
        <v>25.8523993142562</v>
      </c>
      <c r="C819">
        <v>8</v>
      </c>
    </row>
    <row r="820" spans="1:3" x14ac:dyDescent="0.25">
      <c r="A820">
        <v>32.937077238124999</v>
      </c>
      <c r="B820">
        <v>19.552299148543401</v>
      </c>
      <c r="C820">
        <v>23.5</v>
      </c>
    </row>
    <row r="821" spans="1:3" x14ac:dyDescent="0.25">
      <c r="A821">
        <v>44.4319173671052</v>
      </c>
      <c r="B821">
        <v>23.305177364038599</v>
      </c>
      <c r="C821">
        <v>20.2</v>
      </c>
    </row>
    <row r="822" spans="1:3" x14ac:dyDescent="0.25">
      <c r="A822">
        <v>28.7622489190476</v>
      </c>
      <c r="B822">
        <v>23.660588436758999</v>
      </c>
      <c r="C822">
        <v>28.461538461538499</v>
      </c>
    </row>
    <row r="823" spans="1:3" x14ac:dyDescent="0.25">
      <c r="A823">
        <v>31.449966474285699</v>
      </c>
      <c r="B823">
        <v>15.1387555456293</v>
      </c>
      <c r="C823">
        <v>15.5714285714286</v>
      </c>
    </row>
    <row r="824" spans="1:3" x14ac:dyDescent="0.25">
      <c r="A824">
        <v>47.955753996249904</v>
      </c>
      <c r="B824">
        <v>69.986205360607698</v>
      </c>
      <c r="C824">
        <v>11.25</v>
      </c>
    </row>
    <row r="825" spans="1:3" x14ac:dyDescent="0.25">
      <c r="A825">
        <v>31.528244594666599</v>
      </c>
      <c r="B825">
        <v>23.9504421193189</v>
      </c>
      <c r="C825">
        <v>45.4</v>
      </c>
    </row>
    <row r="826" spans="1:3" x14ac:dyDescent="0.25">
      <c r="A826">
        <v>44.347467440000003</v>
      </c>
      <c r="B826">
        <v>25.759044038638699</v>
      </c>
      <c r="C826">
        <v>20.478260869565201</v>
      </c>
    </row>
    <row r="827" spans="1:3" x14ac:dyDescent="0.25">
      <c r="A827">
        <v>32.363513633750003</v>
      </c>
      <c r="B827">
        <v>22.975854052670901</v>
      </c>
      <c r="C827">
        <v>34.0277777777778</v>
      </c>
    </row>
    <row r="828" spans="1:3" x14ac:dyDescent="0.25">
      <c r="A828">
        <v>25.381500124285701</v>
      </c>
      <c r="B828">
        <v>30.0457708780378</v>
      </c>
      <c r="C828">
        <v>30.3</v>
      </c>
    </row>
    <row r="829" spans="1:3" x14ac:dyDescent="0.25">
      <c r="A829">
        <v>34.976016822352904</v>
      </c>
      <c r="B829">
        <v>25.9386745489155</v>
      </c>
      <c r="C829">
        <v>27.151515151515198</v>
      </c>
    </row>
    <row r="830" spans="1:3" x14ac:dyDescent="0.25">
      <c r="A830">
        <v>24.864290082499998</v>
      </c>
      <c r="B830">
        <v>28.8709662484681</v>
      </c>
      <c r="C830">
        <v>21</v>
      </c>
    </row>
    <row r="831" spans="1:3" x14ac:dyDescent="0.25">
      <c r="A831">
        <v>34.016676763478202</v>
      </c>
      <c r="B831">
        <v>32.138972578333501</v>
      </c>
      <c r="C831">
        <v>22.428571428571399</v>
      </c>
    </row>
    <row r="832" spans="1:3" x14ac:dyDescent="0.25">
      <c r="A832">
        <v>38.143018908846102</v>
      </c>
      <c r="B832">
        <v>18.1706763806901</v>
      </c>
      <c r="C832">
        <v>38.0731707317073</v>
      </c>
    </row>
    <row r="833" spans="1:3" x14ac:dyDescent="0.25">
      <c r="A833">
        <v>94.912839207857104</v>
      </c>
      <c r="B833">
        <v>24.024450461308302</v>
      </c>
      <c r="C833">
        <v>28.375</v>
      </c>
    </row>
    <row r="834" spans="1:3" x14ac:dyDescent="0.25">
      <c r="A834">
        <v>4.8690608170000003</v>
      </c>
      <c r="B834">
        <v>33.711253198852702</v>
      </c>
      <c r="C834">
        <v>18.8</v>
      </c>
    </row>
    <row r="835" spans="1:3" x14ac:dyDescent="0.25">
      <c r="A835">
        <v>33.990526543750001</v>
      </c>
      <c r="B835">
        <v>30.344002250638699</v>
      </c>
      <c r="C835">
        <v>11</v>
      </c>
    </row>
    <row r="836" spans="1:3" x14ac:dyDescent="0.25">
      <c r="A836">
        <v>24.258645786666602</v>
      </c>
      <c r="B836">
        <v>26.5789594206449</v>
      </c>
      <c r="C836">
        <v>17.3</v>
      </c>
    </row>
    <row r="837" spans="1:3" x14ac:dyDescent="0.25">
      <c r="A837">
        <v>34.196543426111099</v>
      </c>
      <c r="B837">
        <v>23.3854246052638</v>
      </c>
      <c r="C837">
        <v>25.285714285714299</v>
      </c>
    </row>
    <row r="838" spans="1:3" x14ac:dyDescent="0.25">
      <c r="A838">
        <v>24.823615834999998</v>
      </c>
      <c r="B838">
        <v>27.564989776779601</v>
      </c>
      <c r="C838">
        <v>28.0588235294118</v>
      </c>
    </row>
    <row r="839" spans="1:3" x14ac:dyDescent="0.25">
      <c r="A839">
        <v>23.086326515</v>
      </c>
      <c r="B839">
        <v>21.537159726218899</v>
      </c>
      <c r="C839">
        <v>10</v>
      </c>
    </row>
    <row r="840" spans="1:3" x14ac:dyDescent="0.25">
      <c r="A840">
        <v>34.098235331875003</v>
      </c>
      <c r="B840">
        <v>60.461208541135598</v>
      </c>
      <c r="C840">
        <v>5.5</v>
      </c>
    </row>
    <row r="841" spans="1:3" x14ac:dyDescent="0.25">
      <c r="A841">
        <v>35.725319448420997</v>
      </c>
      <c r="B841">
        <v>56.910402023346201</v>
      </c>
      <c r="C841">
        <v>21.25</v>
      </c>
    </row>
    <row r="842" spans="1:3" x14ac:dyDescent="0.25">
      <c r="A842">
        <v>39.968661008571402</v>
      </c>
      <c r="B842">
        <v>28.419404870990402</v>
      </c>
      <c r="C842">
        <v>24.130434782608699</v>
      </c>
    </row>
    <row r="843" spans="1:3" x14ac:dyDescent="0.25">
      <c r="A843">
        <v>28.202317625882301</v>
      </c>
      <c r="B843">
        <v>23.895299401786399</v>
      </c>
      <c r="C843">
        <v>26.692307692307701</v>
      </c>
    </row>
    <row r="844" spans="1:3" x14ac:dyDescent="0.25">
      <c r="A844">
        <v>38.337777260454502</v>
      </c>
      <c r="B844">
        <v>18.220159671474999</v>
      </c>
      <c r="C844">
        <v>26.227272727272702</v>
      </c>
    </row>
    <row r="845" spans="1:3" x14ac:dyDescent="0.25">
      <c r="A845">
        <v>34.196424892800003</v>
      </c>
      <c r="B845">
        <v>20.0341786700791</v>
      </c>
      <c r="C845">
        <v>27.894736842105299</v>
      </c>
    </row>
    <row r="846" spans="1:3" x14ac:dyDescent="0.25">
      <c r="A846">
        <v>29.018800460000001</v>
      </c>
      <c r="B846">
        <v>25.473273196178098</v>
      </c>
      <c r="C846">
        <v>23.588235294117599</v>
      </c>
    </row>
    <row r="847" spans="1:3" x14ac:dyDescent="0.25">
      <c r="A847">
        <v>51.406144386666597</v>
      </c>
      <c r="B847">
        <v>19.918518269044199</v>
      </c>
      <c r="C847">
        <v>8.6666666666666696</v>
      </c>
    </row>
    <row r="848" spans="1:3" x14ac:dyDescent="0.25">
      <c r="A848">
        <v>29.2609846799999</v>
      </c>
      <c r="B848">
        <v>10.373111584130401</v>
      </c>
      <c r="C848">
        <v>17.230769230769202</v>
      </c>
    </row>
    <row r="849" spans="1:3" x14ac:dyDescent="0.25">
      <c r="A849">
        <v>50.497635187777703</v>
      </c>
      <c r="B849">
        <v>23.315228992396701</v>
      </c>
      <c r="C849">
        <v>20</v>
      </c>
    </row>
    <row r="850" spans="1:3" x14ac:dyDescent="0.25">
      <c r="A850">
        <v>30.790668806538399</v>
      </c>
      <c r="B850">
        <v>18.913579003732099</v>
      </c>
      <c r="C850">
        <v>39</v>
      </c>
    </row>
    <row r="851" spans="1:3" x14ac:dyDescent="0.25">
      <c r="A851">
        <v>30.607930381538399</v>
      </c>
      <c r="B851">
        <v>23.0715022490058</v>
      </c>
      <c r="C851">
        <v>50.2</v>
      </c>
    </row>
    <row r="852" spans="1:3" x14ac:dyDescent="0.25">
      <c r="A852">
        <v>23.900630527142798</v>
      </c>
      <c r="B852">
        <v>23.385210725038501</v>
      </c>
      <c r="C852">
        <v>29.823529411764699</v>
      </c>
    </row>
    <row r="853" spans="1:3" x14ac:dyDescent="0.25">
      <c r="A853">
        <v>22.41895225</v>
      </c>
      <c r="B853">
        <v>26.008819340746701</v>
      </c>
      <c r="C853">
        <v>16</v>
      </c>
    </row>
    <row r="854" spans="1:3" x14ac:dyDescent="0.25">
      <c r="A854">
        <v>26.557410626842099</v>
      </c>
      <c r="B854">
        <v>17.545616518508002</v>
      </c>
      <c r="C854">
        <v>33.5</v>
      </c>
    </row>
    <row r="855" spans="1:3" x14ac:dyDescent="0.25">
      <c r="A855">
        <v>32.913331632222203</v>
      </c>
      <c r="B855">
        <v>15.5163638047399</v>
      </c>
      <c r="C855">
        <v>27.9411764705882</v>
      </c>
    </row>
    <row r="856" spans="1:3" x14ac:dyDescent="0.25">
      <c r="A856">
        <v>22.228561535675599</v>
      </c>
      <c r="B856">
        <v>35.207696259673902</v>
      </c>
      <c r="C856">
        <v>17.25</v>
      </c>
    </row>
    <row r="857" spans="1:3" x14ac:dyDescent="0.25">
      <c r="A857">
        <v>23.090425006250001</v>
      </c>
      <c r="B857">
        <v>44.005697545835403</v>
      </c>
      <c r="C857">
        <v>25.5</v>
      </c>
    </row>
    <row r="858" spans="1:3" x14ac:dyDescent="0.25">
      <c r="A858">
        <v>28.150869443333299</v>
      </c>
      <c r="B858">
        <v>84.545487789098402</v>
      </c>
      <c r="C858">
        <v>10.3333333333333</v>
      </c>
    </row>
    <row r="859" spans="1:3" x14ac:dyDescent="0.25">
      <c r="A859">
        <v>87.184925586250003</v>
      </c>
      <c r="B859">
        <v>24.4154726054166</v>
      </c>
      <c r="C859">
        <v>26.6</v>
      </c>
    </row>
    <row r="860" spans="1:3" x14ac:dyDescent="0.25">
      <c r="A860">
        <v>40.956221439375</v>
      </c>
      <c r="B860">
        <v>32.1201569811005</v>
      </c>
      <c r="C860">
        <v>25.185185185185201</v>
      </c>
    </row>
    <row r="861" spans="1:3" x14ac:dyDescent="0.25">
      <c r="A861">
        <v>30.328424493333301</v>
      </c>
      <c r="B861">
        <v>40.134843406829397</v>
      </c>
      <c r="C861">
        <v>24.137931034482801</v>
      </c>
    </row>
    <row r="862" spans="1:3" x14ac:dyDescent="0.25">
      <c r="A862">
        <v>42.041652932222199</v>
      </c>
      <c r="B862">
        <v>30.593821678318001</v>
      </c>
      <c r="C862">
        <v>26.5</v>
      </c>
    </row>
    <row r="863" spans="1:3" x14ac:dyDescent="0.25">
      <c r="A863">
        <v>44.457518139999998</v>
      </c>
      <c r="B863">
        <v>20.353474780078599</v>
      </c>
      <c r="C863">
        <v>26.48</v>
      </c>
    </row>
    <row r="864" spans="1:3" x14ac:dyDescent="0.25">
      <c r="A864">
        <v>42.722130225000001</v>
      </c>
      <c r="B864">
        <v>40.0084655206796</v>
      </c>
      <c r="C864">
        <v>9</v>
      </c>
    </row>
    <row r="865" spans="1:3" x14ac:dyDescent="0.25">
      <c r="A865">
        <v>25.367643814444399</v>
      </c>
      <c r="B865">
        <v>17.786180248146099</v>
      </c>
      <c r="C865">
        <v>15.8333333333333</v>
      </c>
    </row>
    <row r="866" spans="1:3" x14ac:dyDescent="0.25">
      <c r="A866">
        <v>33.934724165624999</v>
      </c>
      <c r="B866">
        <v>25.861449710046799</v>
      </c>
      <c r="C866">
        <v>30.9444444444444</v>
      </c>
    </row>
    <row r="867" spans="1:3" x14ac:dyDescent="0.25">
      <c r="A867">
        <v>23.058433263684201</v>
      </c>
      <c r="B867">
        <v>30.551730252133201</v>
      </c>
      <c r="C867">
        <v>32.142857142857103</v>
      </c>
    </row>
    <row r="868" spans="1:3" x14ac:dyDescent="0.25">
      <c r="A868">
        <v>30.605660974999999</v>
      </c>
      <c r="B868">
        <v>28.0909673304173</v>
      </c>
      <c r="C868">
        <v>16.5</v>
      </c>
    </row>
    <row r="869" spans="1:3" x14ac:dyDescent="0.25">
      <c r="A869">
        <v>50.621519457646997</v>
      </c>
      <c r="B869">
        <v>18.773230590071499</v>
      </c>
      <c r="C869">
        <v>34</v>
      </c>
    </row>
    <row r="870" spans="1:3" x14ac:dyDescent="0.25">
      <c r="A870">
        <v>34.483307402500003</v>
      </c>
      <c r="B870">
        <v>26.9596542338417</v>
      </c>
      <c r="C870">
        <v>24.571428571428601</v>
      </c>
    </row>
    <row r="871" spans="1:3" x14ac:dyDescent="0.25">
      <c r="A871">
        <v>25.868899045625</v>
      </c>
      <c r="B871">
        <v>22.969544688611201</v>
      </c>
      <c r="C871">
        <v>5.125</v>
      </c>
    </row>
    <row r="872" spans="1:3" x14ac:dyDescent="0.25">
      <c r="A872">
        <v>22.228316324999899</v>
      </c>
      <c r="B872">
        <v>31.332546675501401</v>
      </c>
      <c r="C872">
        <v>19.88</v>
      </c>
    </row>
    <row r="873" spans="1:3" x14ac:dyDescent="0.25">
      <c r="A873">
        <v>33.958224941904703</v>
      </c>
      <c r="B873">
        <v>19.899815567185801</v>
      </c>
      <c r="C873">
        <v>25.157894736842099</v>
      </c>
    </row>
    <row r="874" spans="1:3" x14ac:dyDescent="0.25">
      <c r="A874">
        <v>33.176235937826</v>
      </c>
      <c r="B874">
        <v>17.431983794822798</v>
      </c>
      <c r="C874">
        <v>20</v>
      </c>
    </row>
    <row r="875" spans="1:3" x14ac:dyDescent="0.25">
      <c r="A875">
        <v>29.7734541988888</v>
      </c>
      <c r="B875">
        <v>41.194025541189902</v>
      </c>
      <c r="C875">
        <v>10</v>
      </c>
    </row>
    <row r="876" spans="1:3" x14ac:dyDescent="0.25">
      <c r="A876">
        <v>38.150690458</v>
      </c>
      <c r="B876">
        <v>21.210034953344</v>
      </c>
      <c r="C876">
        <v>21.947368421052602</v>
      </c>
    </row>
    <row r="877" spans="1:3" x14ac:dyDescent="0.25">
      <c r="A877">
        <v>46.571364398888797</v>
      </c>
      <c r="B877">
        <v>34.759393046270901</v>
      </c>
      <c r="C877">
        <v>25</v>
      </c>
    </row>
    <row r="878" spans="1:3" x14ac:dyDescent="0.25">
      <c r="A878">
        <v>31.446062814499999</v>
      </c>
      <c r="B878">
        <v>22.859032389217699</v>
      </c>
      <c r="C878">
        <v>24</v>
      </c>
    </row>
    <row r="879" spans="1:3" x14ac:dyDescent="0.25">
      <c r="A879">
        <v>37.108568991599903</v>
      </c>
      <c r="B879">
        <v>36.048791539283101</v>
      </c>
      <c r="C879">
        <v>22.157894736842099</v>
      </c>
    </row>
    <row r="880" spans="1:3" x14ac:dyDescent="0.25">
      <c r="A880">
        <v>25.362433445000001</v>
      </c>
      <c r="B880">
        <v>36.794564759842999</v>
      </c>
      <c r="C880">
        <v>5.6666666666666696</v>
      </c>
    </row>
    <row r="881" spans="1:3" x14ac:dyDescent="0.25">
      <c r="A881">
        <v>40.125587923846098</v>
      </c>
      <c r="B881">
        <v>28.135346768327</v>
      </c>
      <c r="C881">
        <v>33.44</v>
      </c>
    </row>
    <row r="882" spans="1:3" x14ac:dyDescent="0.25">
      <c r="A882">
        <v>28.3246963370588</v>
      </c>
      <c r="B882">
        <v>25.254789447042398</v>
      </c>
      <c r="C882">
        <v>28.230769230769202</v>
      </c>
    </row>
    <row r="883" spans="1:3" x14ac:dyDescent="0.25">
      <c r="A883">
        <v>57.653049831538397</v>
      </c>
      <c r="B883">
        <v>22.077074884594399</v>
      </c>
      <c r="C883">
        <v>6.4</v>
      </c>
    </row>
    <row r="884" spans="1:3" x14ac:dyDescent="0.25">
      <c r="A884">
        <v>36.1376617127777</v>
      </c>
      <c r="B884">
        <v>35.672141742124502</v>
      </c>
      <c r="C884">
        <v>35.8333333333333</v>
      </c>
    </row>
    <row r="885" spans="1:3" x14ac:dyDescent="0.25">
      <c r="A885">
        <v>33.547694816666599</v>
      </c>
      <c r="B885">
        <v>19.751747613382701</v>
      </c>
      <c r="C885">
        <v>30.875</v>
      </c>
    </row>
    <row r="886" spans="1:3" x14ac:dyDescent="0.25">
      <c r="A886">
        <v>37.048511006153802</v>
      </c>
      <c r="B886">
        <v>21.239336568923299</v>
      </c>
      <c r="C886">
        <v>22.068181818181799</v>
      </c>
    </row>
    <row r="887" spans="1:3" x14ac:dyDescent="0.25">
      <c r="A887">
        <v>26.621708281999901</v>
      </c>
      <c r="B887">
        <v>27.875763038020398</v>
      </c>
      <c r="C887">
        <v>24</v>
      </c>
    </row>
    <row r="888" spans="1:3" x14ac:dyDescent="0.25">
      <c r="A888">
        <v>41.861690194230697</v>
      </c>
      <c r="B888">
        <v>35.171570970845103</v>
      </c>
      <c r="C888">
        <v>35.4</v>
      </c>
    </row>
    <row r="889" spans="1:3" x14ac:dyDescent="0.25">
      <c r="A889">
        <v>29.819014429090899</v>
      </c>
      <c r="B889">
        <v>17.9312244145829</v>
      </c>
      <c r="C889">
        <v>36.5</v>
      </c>
    </row>
    <row r="890" spans="1:3" x14ac:dyDescent="0.25">
      <c r="A890">
        <v>29.944590102631501</v>
      </c>
      <c r="B890">
        <v>49.927635938341702</v>
      </c>
      <c r="C890">
        <v>34.766666666666701</v>
      </c>
    </row>
    <row r="891" spans="1:3" x14ac:dyDescent="0.25">
      <c r="A891">
        <v>32.659727032631501</v>
      </c>
      <c r="B891">
        <v>23.178900142901998</v>
      </c>
      <c r="C891">
        <v>19.615384615384599</v>
      </c>
    </row>
    <row r="892" spans="1:3" x14ac:dyDescent="0.25">
      <c r="A892">
        <v>31.150448408499901</v>
      </c>
      <c r="B892">
        <v>25.687107607364698</v>
      </c>
      <c r="C892">
        <v>19.16</v>
      </c>
    </row>
    <row r="893" spans="1:3" x14ac:dyDescent="0.25">
      <c r="A893">
        <v>31.290978973157799</v>
      </c>
      <c r="B893">
        <v>19.596225391055398</v>
      </c>
      <c r="C893">
        <v>10</v>
      </c>
    </row>
    <row r="894" spans="1:3" x14ac:dyDescent="0.25">
      <c r="A894">
        <v>22.217053783142799</v>
      </c>
      <c r="B894">
        <v>26.422762584664898</v>
      </c>
      <c r="C894">
        <v>20.1428571428571</v>
      </c>
    </row>
    <row r="895" spans="1:3" x14ac:dyDescent="0.25">
      <c r="A895">
        <v>37.498045165789399</v>
      </c>
      <c r="B895">
        <v>38.824603399693501</v>
      </c>
      <c r="C895">
        <v>5.5</v>
      </c>
    </row>
    <row r="896" spans="1:3" x14ac:dyDescent="0.25">
      <c r="A896">
        <v>36.654350782777698</v>
      </c>
      <c r="B896">
        <v>19.860020127528401</v>
      </c>
      <c r="C896">
        <v>23.3</v>
      </c>
    </row>
    <row r="897" spans="1:3" x14ac:dyDescent="0.25">
      <c r="A897">
        <v>29.838918983809499</v>
      </c>
      <c r="B897">
        <v>24.229927127264698</v>
      </c>
      <c r="C897">
        <v>25.323529411764699</v>
      </c>
    </row>
    <row r="898" spans="1:3" x14ac:dyDescent="0.25">
      <c r="A898">
        <v>32.941963061999999</v>
      </c>
      <c r="B898">
        <v>30.136805890748999</v>
      </c>
      <c r="C898">
        <v>30.9</v>
      </c>
    </row>
    <row r="899" spans="1:3" x14ac:dyDescent="0.25">
      <c r="A899">
        <v>39.075480131052601</v>
      </c>
      <c r="B899">
        <v>16.119244456638601</v>
      </c>
      <c r="C899">
        <v>33.4444444444444</v>
      </c>
    </row>
    <row r="900" spans="1:3" x14ac:dyDescent="0.25">
      <c r="A900">
        <v>4.4138376839999998</v>
      </c>
      <c r="B900">
        <v>31.926253381228499</v>
      </c>
      <c r="C900">
        <v>19.3333333333333</v>
      </c>
    </row>
    <row r="901" spans="1:3" x14ac:dyDescent="0.25">
      <c r="A901">
        <v>27.048899081428502</v>
      </c>
      <c r="B901">
        <v>18.9639658578532</v>
      </c>
      <c r="C901">
        <v>27.65</v>
      </c>
    </row>
    <row r="902" spans="1:3" x14ac:dyDescent="0.25">
      <c r="A902">
        <v>35.8609460433333</v>
      </c>
      <c r="B902">
        <v>17.758236808046998</v>
      </c>
      <c r="C902">
        <v>26.647058823529399</v>
      </c>
    </row>
    <row r="903" spans="1:3" x14ac:dyDescent="0.25">
      <c r="A903">
        <v>57.821020148333297</v>
      </c>
      <c r="B903">
        <v>20.2123754798268</v>
      </c>
      <c r="C903">
        <v>23.1111111111111</v>
      </c>
    </row>
    <row r="904" spans="1:3" x14ac:dyDescent="0.25">
      <c r="A904">
        <v>58.5713449822222</v>
      </c>
      <c r="B904">
        <v>28.709459932354399</v>
      </c>
      <c r="C904">
        <v>8.3333333333333304</v>
      </c>
    </row>
    <row r="905" spans="1:3" x14ac:dyDescent="0.25">
      <c r="A905">
        <v>25.3429337835999</v>
      </c>
      <c r="B905">
        <v>29.839212702134599</v>
      </c>
      <c r="C905">
        <v>22.476190476190499</v>
      </c>
    </row>
    <row r="906" spans="1:3" x14ac:dyDescent="0.25">
      <c r="A906">
        <v>37.5749381774285</v>
      </c>
      <c r="B906">
        <v>17.461198552137699</v>
      </c>
      <c r="C906">
        <v>28.421052631578899</v>
      </c>
    </row>
    <row r="907" spans="1:3" x14ac:dyDescent="0.25">
      <c r="A907">
        <v>28.7134584991304</v>
      </c>
      <c r="B907">
        <v>25.091930918822801</v>
      </c>
      <c r="C907">
        <v>17.548387096774199</v>
      </c>
    </row>
    <row r="908" spans="1:3" x14ac:dyDescent="0.25">
      <c r="A908">
        <v>33.282760372857098</v>
      </c>
      <c r="B908">
        <v>17.008173013370602</v>
      </c>
      <c r="C908">
        <v>30.4489795918367</v>
      </c>
    </row>
    <row r="909" spans="1:3" x14ac:dyDescent="0.25">
      <c r="A909">
        <v>30.623479400000001</v>
      </c>
      <c r="B909">
        <v>44.464703331300598</v>
      </c>
      <c r="C909">
        <v>28.2777777777778</v>
      </c>
    </row>
    <row r="910" spans="1:3" x14ac:dyDescent="0.25">
      <c r="A910">
        <v>22.870445986666599</v>
      </c>
      <c r="B910">
        <v>25.338846044692598</v>
      </c>
      <c r="C910">
        <v>18.625</v>
      </c>
    </row>
    <row r="911" spans="1:3" x14ac:dyDescent="0.25">
      <c r="A911">
        <v>22.119598477499999</v>
      </c>
      <c r="B911">
        <v>24.728072958747202</v>
      </c>
      <c r="C911">
        <v>17.875</v>
      </c>
    </row>
    <row r="912" spans="1:3" x14ac:dyDescent="0.25">
      <c r="A912">
        <v>51.084278894999997</v>
      </c>
      <c r="B912">
        <v>18.754124711541099</v>
      </c>
      <c r="C912">
        <v>23.4</v>
      </c>
    </row>
    <row r="913" spans="1:3" x14ac:dyDescent="0.25">
      <c r="A913">
        <v>25.820223893333299</v>
      </c>
      <c r="B913">
        <v>22.947084374676201</v>
      </c>
      <c r="C913">
        <v>7.5</v>
      </c>
    </row>
    <row r="914" spans="1:3" x14ac:dyDescent="0.25">
      <c r="A914">
        <v>45.499732369999997</v>
      </c>
      <c r="B914">
        <v>33.094871369362998</v>
      </c>
      <c r="C914">
        <v>11</v>
      </c>
    </row>
    <row r="915" spans="1:3" x14ac:dyDescent="0.25">
      <c r="A915">
        <v>26.58361451</v>
      </c>
      <c r="B915">
        <v>25.576769076626999</v>
      </c>
      <c r="C915">
        <v>30.148148148148099</v>
      </c>
    </row>
    <row r="916" spans="1:3" x14ac:dyDescent="0.25">
      <c r="A916">
        <v>34.351224182618999</v>
      </c>
      <c r="B916">
        <v>34.1094145722085</v>
      </c>
      <c r="C916">
        <v>26.8571428571429</v>
      </c>
    </row>
    <row r="917" spans="1:3" x14ac:dyDescent="0.25">
      <c r="A917">
        <v>25.519464618000001</v>
      </c>
      <c r="B917">
        <v>21.358436783406901</v>
      </c>
      <c r="C917">
        <v>7</v>
      </c>
    </row>
    <row r="918" spans="1:3" x14ac:dyDescent="0.25">
      <c r="A918">
        <v>31.083823377142799</v>
      </c>
      <c r="B918">
        <v>22.309843818157699</v>
      </c>
      <c r="C918">
        <v>22.7826086956522</v>
      </c>
    </row>
    <row r="919" spans="1:3" x14ac:dyDescent="0.25">
      <c r="A919">
        <v>36.93229692125</v>
      </c>
      <c r="B919">
        <v>27.101745669344901</v>
      </c>
      <c r="C919">
        <v>25.615384615384599</v>
      </c>
    </row>
    <row r="920" spans="1:3" x14ac:dyDescent="0.25">
      <c r="A920">
        <v>23.626960075</v>
      </c>
      <c r="B920">
        <v>23.832482559007499</v>
      </c>
      <c r="C920">
        <v>12.4</v>
      </c>
    </row>
    <row r="921" spans="1:3" x14ac:dyDescent="0.25">
      <c r="A921">
        <v>29.767025132307602</v>
      </c>
      <c r="B921">
        <v>34.955803211636699</v>
      </c>
      <c r="C921">
        <v>27.733333333333299</v>
      </c>
    </row>
    <row r="922" spans="1:3" x14ac:dyDescent="0.25">
      <c r="A922">
        <v>26.980772354666598</v>
      </c>
      <c r="B922">
        <v>26.9341000808394</v>
      </c>
      <c r="C922">
        <v>30.3913043478261</v>
      </c>
    </row>
    <row r="923" spans="1:3" x14ac:dyDescent="0.25">
      <c r="A923">
        <v>28.001648437142801</v>
      </c>
      <c r="B923">
        <v>23.120654716431702</v>
      </c>
      <c r="C923">
        <v>19.952380952380999</v>
      </c>
    </row>
    <row r="924" spans="1:3" x14ac:dyDescent="0.25">
      <c r="A924">
        <v>5.6121276735714201</v>
      </c>
      <c r="B924">
        <v>29.670926516868199</v>
      </c>
      <c r="C924">
        <v>19</v>
      </c>
    </row>
    <row r="925" spans="1:3" x14ac:dyDescent="0.25">
      <c r="A925">
        <v>22.205224422646999</v>
      </c>
      <c r="B925">
        <v>19.743845747820501</v>
      </c>
      <c r="C925">
        <v>32.785714285714299</v>
      </c>
    </row>
    <row r="926" spans="1:3" x14ac:dyDescent="0.25">
      <c r="A926">
        <v>34.575921004999998</v>
      </c>
      <c r="B926">
        <v>36.6588763782961</v>
      </c>
      <c r="C926">
        <v>28</v>
      </c>
    </row>
    <row r="927" spans="1:3" x14ac:dyDescent="0.25">
      <c r="A927">
        <v>40.896192765908999</v>
      </c>
      <c r="B927">
        <v>30.746191315650101</v>
      </c>
      <c r="C927">
        <v>29.571428571428601</v>
      </c>
    </row>
    <row r="928" spans="1:3" x14ac:dyDescent="0.25">
      <c r="A928">
        <v>22.224152462105199</v>
      </c>
      <c r="B928">
        <v>30.0716745180268</v>
      </c>
      <c r="C928">
        <v>28.9583333333333</v>
      </c>
    </row>
    <row r="929" spans="1:3" x14ac:dyDescent="0.25">
      <c r="A929">
        <v>21.3453406036842</v>
      </c>
      <c r="B929">
        <v>17.321182548768402</v>
      </c>
      <c r="C929">
        <v>19.711111111111101</v>
      </c>
    </row>
    <row r="930" spans="1:3" x14ac:dyDescent="0.25">
      <c r="A930">
        <v>30.336651976923001</v>
      </c>
      <c r="B930">
        <v>21.407257045733999</v>
      </c>
      <c r="C930">
        <v>20.461538461538499</v>
      </c>
    </row>
    <row r="931" spans="1:3" x14ac:dyDescent="0.25">
      <c r="A931">
        <v>33.834076830555503</v>
      </c>
      <c r="B931">
        <v>18.739425868835099</v>
      </c>
      <c r="C931">
        <v>13.3333333333333</v>
      </c>
    </row>
    <row r="932" spans="1:3" x14ac:dyDescent="0.25">
      <c r="A932">
        <v>45.296703565714203</v>
      </c>
      <c r="B932">
        <v>24.9572126749547</v>
      </c>
      <c r="C932">
        <v>23.730769230769202</v>
      </c>
    </row>
    <row r="933" spans="1:3" x14ac:dyDescent="0.25">
      <c r="A933">
        <v>29.198714826666599</v>
      </c>
      <c r="B933">
        <v>27.520712020264501</v>
      </c>
      <c r="C933">
        <v>27</v>
      </c>
    </row>
    <row r="934" spans="1:3" x14ac:dyDescent="0.25">
      <c r="A934">
        <v>24.462117882380898</v>
      </c>
      <c r="B934">
        <v>22.438337938691198</v>
      </c>
      <c r="C934">
        <v>26.043478260869598</v>
      </c>
    </row>
    <row r="935" spans="1:3" x14ac:dyDescent="0.25">
      <c r="A935">
        <v>60.788303714000001</v>
      </c>
      <c r="B935">
        <v>27.849454957815599</v>
      </c>
      <c r="C935">
        <v>6.6</v>
      </c>
    </row>
    <row r="936" spans="1:3" x14ac:dyDescent="0.25">
      <c r="A936">
        <v>25.3395355058333</v>
      </c>
      <c r="B936">
        <v>15.0315304471182</v>
      </c>
      <c r="C936">
        <v>76.1111111111111</v>
      </c>
    </row>
    <row r="937" spans="1:3" x14ac:dyDescent="0.25">
      <c r="A937">
        <v>35.558852477894703</v>
      </c>
      <c r="B937">
        <v>12.407647798669201</v>
      </c>
      <c r="C937">
        <v>20.571428571428601</v>
      </c>
    </row>
    <row r="938" spans="1:3" x14ac:dyDescent="0.25">
      <c r="A938">
        <v>47.362631098333303</v>
      </c>
      <c r="B938">
        <v>15.9820200103399</v>
      </c>
      <c r="C938">
        <v>22.3333333333333</v>
      </c>
    </row>
    <row r="939" spans="1:3" x14ac:dyDescent="0.25">
      <c r="A939">
        <v>30.047071319999901</v>
      </c>
      <c r="B939">
        <v>20.523547511047202</v>
      </c>
      <c r="C939">
        <v>24.705882352941199</v>
      </c>
    </row>
    <row r="940" spans="1:3" x14ac:dyDescent="0.25">
      <c r="A940">
        <v>22.595424666666599</v>
      </c>
      <c r="B940">
        <v>43.273454603326698</v>
      </c>
      <c r="C940">
        <v>32.894736842105303</v>
      </c>
    </row>
    <row r="941" spans="1:3" x14ac:dyDescent="0.25">
      <c r="A941">
        <v>31.650091337599999</v>
      </c>
      <c r="B941">
        <v>17.109441001187101</v>
      </c>
      <c r="C941">
        <v>30.4</v>
      </c>
    </row>
    <row r="942" spans="1:3" x14ac:dyDescent="0.25">
      <c r="A942">
        <v>31.5891936262068</v>
      </c>
      <c r="B942">
        <v>17.407046449851599</v>
      </c>
      <c r="C942">
        <v>26.8</v>
      </c>
    </row>
    <row r="943" spans="1:3" x14ac:dyDescent="0.25">
      <c r="A943">
        <v>45.07637175</v>
      </c>
      <c r="B943">
        <v>25.4266112594707</v>
      </c>
      <c r="C943">
        <v>27.5</v>
      </c>
    </row>
    <row r="944" spans="1:3" x14ac:dyDescent="0.25">
      <c r="A944">
        <v>56.333057750000002</v>
      </c>
      <c r="B944">
        <v>34.572285280796301</v>
      </c>
      <c r="C944">
        <v>26</v>
      </c>
    </row>
    <row r="945" spans="1:3" x14ac:dyDescent="0.25">
      <c r="A945">
        <v>62.4564155071428</v>
      </c>
      <c r="B945">
        <v>14.250399883463</v>
      </c>
      <c r="C945">
        <v>6.75</v>
      </c>
    </row>
    <row r="946" spans="1:3" x14ac:dyDescent="0.25">
      <c r="A946">
        <v>28.171746918333302</v>
      </c>
      <c r="B946">
        <v>27.1048675223741</v>
      </c>
      <c r="C946">
        <v>22.5</v>
      </c>
    </row>
    <row r="947" spans="1:3" x14ac:dyDescent="0.25">
      <c r="A947">
        <v>31.414538050000001</v>
      </c>
      <c r="B947">
        <v>15.789874725727399</v>
      </c>
      <c r="C947">
        <v>7.25</v>
      </c>
    </row>
    <row r="948" spans="1:3" x14ac:dyDescent="0.25">
      <c r="A948">
        <v>22.206378482121199</v>
      </c>
      <c r="B948">
        <v>15.697229031763399</v>
      </c>
      <c r="C948">
        <v>5.5</v>
      </c>
    </row>
    <row r="949" spans="1:3" x14ac:dyDescent="0.25">
      <c r="A949">
        <v>27.103394255000001</v>
      </c>
      <c r="B949">
        <v>20.401532443889401</v>
      </c>
      <c r="C949">
        <v>27.5</v>
      </c>
    </row>
    <row r="950" spans="1:3" x14ac:dyDescent="0.25">
      <c r="A950">
        <v>32.575212122941103</v>
      </c>
      <c r="B950">
        <v>18.669229451549199</v>
      </c>
      <c r="C950">
        <v>4.5</v>
      </c>
    </row>
    <row r="951" spans="1:3" x14ac:dyDescent="0.25">
      <c r="A951">
        <v>31.244321644210501</v>
      </c>
      <c r="B951">
        <v>26.256590751357098</v>
      </c>
      <c r="C951">
        <v>5.1818181818181799</v>
      </c>
    </row>
    <row r="952" spans="1:3" x14ac:dyDescent="0.25">
      <c r="A952">
        <v>36.456401485454499</v>
      </c>
      <c r="B952">
        <v>15.619438266024799</v>
      </c>
      <c r="C952">
        <v>7.4761904761904798</v>
      </c>
    </row>
    <row r="953" spans="1:3" x14ac:dyDescent="0.25">
      <c r="A953">
        <v>33.851302776111098</v>
      </c>
      <c r="B953">
        <v>19.226952042527198</v>
      </c>
      <c r="C953">
        <v>5.5</v>
      </c>
    </row>
    <row r="954" spans="1:3" x14ac:dyDescent="0.25">
      <c r="A954">
        <v>25.318392229130399</v>
      </c>
      <c r="B954">
        <v>27.6430411125441</v>
      </c>
      <c r="C954">
        <v>24.6428571428571</v>
      </c>
    </row>
    <row r="955" spans="1:3" x14ac:dyDescent="0.25">
      <c r="A955">
        <v>10.149838657666599</v>
      </c>
      <c r="B955">
        <v>22.600316507961999</v>
      </c>
      <c r="C955">
        <v>23.285714285714299</v>
      </c>
    </row>
    <row r="956" spans="1:3" x14ac:dyDescent="0.25">
      <c r="A956">
        <v>34.258636036249897</v>
      </c>
      <c r="B956">
        <v>18.456453557496399</v>
      </c>
      <c r="C956">
        <v>24.8571428571429</v>
      </c>
    </row>
    <row r="957" spans="1:3" x14ac:dyDescent="0.25">
      <c r="A957">
        <v>30.813008331111099</v>
      </c>
      <c r="B957">
        <v>28.006424876076501</v>
      </c>
      <c r="C957">
        <v>5.5</v>
      </c>
    </row>
    <row r="958" spans="1:3" x14ac:dyDescent="0.25">
      <c r="A958">
        <v>40.672011957499997</v>
      </c>
      <c r="B958">
        <v>24.717060404162702</v>
      </c>
      <c r="C958">
        <v>14</v>
      </c>
    </row>
    <row r="959" spans="1:3" x14ac:dyDescent="0.25">
      <c r="A959">
        <v>32.531223739230697</v>
      </c>
      <c r="B959">
        <v>28.063449322337</v>
      </c>
      <c r="C959">
        <v>27.7777777777778</v>
      </c>
    </row>
    <row r="960" spans="1:3" x14ac:dyDescent="0.25">
      <c r="A960">
        <v>30.057100647999999</v>
      </c>
      <c r="B960">
        <v>32.183829845929303</v>
      </c>
      <c r="C960">
        <v>32.380952380952401</v>
      </c>
    </row>
    <row r="961" spans="1:3" x14ac:dyDescent="0.25">
      <c r="A961">
        <v>45.046350615999998</v>
      </c>
      <c r="B961">
        <v>24.536391411238501</v>
      </c>
      <c r="C961">
        <v>30.8</v>
      </c>
    </row>
    <row r="962" spans="1:3" x14ac:dyDescent="0.25">
      <c r="A962">
        <v>44.790317760000001</v>
      </c>
      <c r="B962">
        <v>16.903680060405101</v>
      </c>
      <c r="C962">
        <v>14.6666666666667</v>
      </c>
    </row>
    <row r="963" spans="1:3" x14ac:dyDescent="0.25">
      <c r="A963">
        <v>34.3840610775</v>
      </c>
      <c r="B963">
        <v>35.582185922468703</v>
      </c>
      <c r="C963">
        <v>29.5</v>
      </c>
    </row>
    <row r="964" spans="1:3" x14ac:dyDescent="0.25">
      <c r="A964">
        <v>31.062249215000001</v>
      </c>
      <c r="B964">
        <v>22.800316673955798</v>
      </c>
      <c r="C964">
        <v>24.588235294117599</v>
      </c>
    </row>
    <row r="965" spans="1:3" x14ac:dyDescent="0.25">
      <c r="A965">
        <v>4.3897577930000002</v>
      </c>
      <c r="B965">
        <v>53.364725167336402</v>
      </c>
      <c r="C965">
        <v>12</v>
      </c>
    </row>
    <row r="966" spans="1:3" x14ac:dyDescent="0.25">
      <c r="A966">
        <v>30.070949003636301</v>
      </c>
      <c r="B966">
        <v>35.433355139093798</v>
      </c>
      <c r="C966">
        <v>25.826086956521699</v>
      </c>
    </row>
    <row r="967" spans="1:3" x14ac:dyDescent="0.25">
      <c r="A967">
        <v>29.315085247999999</v>
      </c>
      <c r="B967">
        <v>42.6386482953517</v>
      </c>
      <c r="C967">
        <v>26.8571428571429</v>
      </c>
    </row>
    <row r="968" spans="1:3" x14ac:dyDescent="0.25">
      <c r="A968">
        <v>34.0560431914285</v>
      </c>
      <c r="B968">
        <v>27.083691491021099</v>
      </c>
      <c r="C968">
        <v>28</v>
      </c>
    </row>
    <row r="969" spans="1:3" x14ac:dyDescent="0.25">
      <c r="A969">
        <v>22.211610539062399</v>
      </c>
      <c r="B969">
        <v>27.167103647994701</v>
      </c>
      <c r="C969">
        <v>29.517241379310299</v>
      </c>
    </row>
    <row r="970" spans="1:3" x14ac:dyDescent="0.25">
      <c r="A970">
        <v>37.932737770000003</v>
      </c>
      <c r="B970">
        <v>24.713207004960498</v>
      </c>
      <c r="C970">
        <v>23.6428571428571</v>
      </c>
    </row>
    <row r="971" spans="1:3" x14ac:dyDescent="0.25">
      <c r="A971">
        <v>27.869364298636299</v>
      </c>
      <c r="B971">
        <v>28.4602081567282</v>
      </c>
      <c r="C971">
        <v>8.21428571428571</v>
      </c>
    </row>
    <row r="972" spans="1:3" x14ac:dyDescent="0.25">
      <c r="A972">
        <v>29.7108310258823</v>
      </c>
      <c r="B972">
        <v>28.474053503796501</v>
      </c>
      <c r="C972">
        <v>5.5</v>
      </c>
    </row>
    <row r="973" spans="1:3" x14ac:dyDescent="0.25">
      <c r="A973">
        <v>25.291482913181799</v>
      </c>
      <c r="B973">
        <v>39.5746314089225</v>
      </c>
      <c r="C973">
        <v>8.6666666666666696</v>
      </c>
    </row>
    <row r="974" spans="1:3" x14ac:dyDescent="0.25">
      <c r="A974">
        <v>45.845234785000002</v>
      </c>
      <c r="B974">
        <v>24.757767184494998</v>
      </c>
      <c r="C974">
        <v>25.6666666666667</v>
      </c>
    </row>
    <row r="975" spans="1:3" x14ac:dyDescent="0.25">
      <c r="A975">
        <v>39.858130558888803</v>
      </c>
      <c r="B975">
        <v>20.5786340631497</v>
      </c>
      <c r="C975">
        <v>10.5</v>
      </c>
    </row>
    <row r="976" spans="1:3" x14ac:dyDescent="0.25">
      <c r="A976">
        <v>35.7982917155555</v>
      </c>
      <c r="B976">
        <v>22.435195184842499</v>
      </c>
      <c r="C976">
        <v>28.85</v>
      </c>
    </row>
    <row r="977" spans="1:3" x14ac:dyDescent="0.25">
      <c r="A977">
        <v>37.685084863157897</v>
      </c>
      <c r="B977">
        <v>19.723784903512399</v>
      </c>
      <c r="C977">
        <v>25.533333333333299</v>
      </c>
    </row>
    <row r="978" spans="1:3" x14ac:dyDescent="0.25">
      <c r="A978">
        <v>27.6635175013636</v>
      </c>
      <c r="B978">
        <v>19.167970483835099</v>
      </c>
      <c r="C978">
        <v>10.5</v>
      </c>
    </row>
    <row r="979" spans="1:3" x14ac:dyDescent="0.25">
      <c r="A979">
        <v>22.135942912222198</v>
      </c>
      <c r="B979">
        <v>22.3412528454034</v>
      </c>
      <c r="C979">
        <v>19.2</v>
      </c>
    </row>
    <row r="980" spans="1:3" x14ac:dyDescent="0.25">
      <c r="A980">
        <v>26.880094105000001</v>
      </c>
      <c r="B980">
        <v>25.994579164085401</v>
      </c>
      <c r="C980">
        <v>12.4444444444444</v>
      </c>
    </row>
    <row r="981" spans="1:3" x14ac:dyDescent="0.25">
      <c r="A981">
        <v>45.983390094999997</v>
      </c>
      <c r="B981">
        <v>20.395390403533199</v>
      </c>
      <c r="C981">
        <v>7</v>
      </c>
    </row>
    <row r="982" spans="1:3" x14ac:dyDescent="0.25">
      <c r="A982">
        <v>33.724058905</v>
      </c>
      <c r="B982">
        <v>22.3808595266823</v>
      </c>
      <c r="C982">
        <v>8</v>
      </c>
    </row>
    <row r="983" spans="1:3" x14ac:dyDescent="0.25">
      <c r="A983">
        <v>35.622497957857099</v>
      </c>
      <c r="B983">
        <v>28.6287533894414</v>
      </c>
      <c r="C983">
        <v>22.764705882352899</v>
      </c>
    </row>
    <row r="984" spans="1:3" x14ac:dyDescent="0.25">
      <c r="A984">
        <v>22.035679909999999</v>
      </c>
      <c r="B984">
        <v>19.656667003448501</v>
      </c>
      <c r="C984">
        <v>19.947368421052602</v>
      </c>
    </row>
    <row r="985" spans="1:3" x14ac:dyDescent="0.25">
      <c r="A985">
        <v>24.842890314666601</v>
      </c>
      <c r="B985">
        <v>22.694649599836399</v>
      </c>
      <c r="C985">
        <v>6.8</v>
      </c>
    </row>
    <row r="986" spans="1:3" x14ac:dyDescent="0.25">
      <c r="A986">
        <v>28.4273475977777</v>
      </c>
      <c r="B986">
        <v>32.204090918480802</v>
      </c>
      <c r="C986">
        <v>22.6</v>
      </c>
    </row>
    <row r="987" spans="1:3" x14ac:dyDescent="0.25">
      <c r="A987">
        <v>41.521424788823502</v>
      </c>
      <c r="B987">
        <v>18.179119877442599</v>
      </c>
      <c r="C987">
        <v>12.8</v>
      </c>
    </row>
    <row r="988" spans="1:3" x14ac:dyDescent="0.25">
      <c r="A988">
        <v>34.295894199999999</v>
      </c>
      <c r="B988">
        <v>29.8339090055748</v>
      </c>
      <c r="C988">
        <v>59.2</v>
      </c>
    </row>
    <row r="989" spans="1:3" x14ac:dyDescent="0.25">
      <c r="A989">
        <v>36.9821228795238</v>
      </c>
      <c r="B989">
        <v>28.170829182175599</v>
      </c>
      <c r="C989">
        <v>4</v>
      </c>
    </row>
    <row r="990" spans="1:3" x14ac:dyDescent="0.25">
      <c r="A990">
        <v>41.180332741249998</v>
      </c>
      <c r="B990">
        <v>17.670369724533501</v>
      </c>
      <c r="C990">
        <v>25.533333333333299</v>
      </c>
    </row>
    <row r="991" spans="1:3" x14ac:dyDescent="0.25">
      <c r="A991">
        <v>18.581114028420998</v>
      </c>
      <c r="B991">
        <v>31.5990457113218</v>
      </c>
      <c r="C991">
        <v>27.909090909090899</v>
      </c>
    </row>
    <row r="992" spans="1:3" x14ac:dyDescent="0.25">
      <c r="A992">
        <v>17.7370723923529</v>
      </c>
      <c r="B992">
        <v>20.804356899121601</v>
      </c>
      <c r="C992">
        <v>26.5625</v>
      </c>
    </row>
    <row r="993" spans="1:3" x14ac:dyDescent="0.25">
      <c r="A993">
        <v>36.889018347222198</v>
      </c>
      <c r="B993">
        <v>26.320335643650299</v>
      </c>
      <c r="C993">
        <v>26.764705882352899</v>
      </c>
    </row>
    <row r="994" spans="1:3" x14ac:dyDescent="0.25">
      <c r="A994">
        <v>40.765773888999902</v>
      </c>
      <c r="B994">
        <v>39.712508854540197</v>
      </c>
      <c r="C994">
        <v>5.4444444444444402</v>
      </c>
    </row>
    <row r="995" spans="1:3" x14ac:dyDescent="0.25">
      <c r="A995">
        <v>22.211062026128999</v>
      </c>
      <c r="B995">
        <v>26.475910374869802</v>
      </c>
      <c r="C995">
        <v>18.6428571428571</v>
      </c>
    </row>
    <row r="996" spans="1:3" x14ac:dyDescent="0.25">
      <c r="A996">
        <v>28.332140450000001</v>
      </c>
      <c r="B996">
        <v>28.830340196432701</v>
      </c>
      <c r="C996">
        <v>5.4285714285714297</v>
      </c>
    </row>
    <row r="997" spans="1:3" x14ac:dyDescent="0.25">
      <c r="A997">
        <v>25.791190548095202</v>
      </c>
      <c r="B997">
        <v>25.550919241743699</v>
      </c>
      <c r="C997">
        <v>14.2307692307692</v>
      </c>
    </row>
    <row r="998" spans="1:3" x14ac:dyDescent="0.25">
      <c r="A998">
        <v>15.0976052125</v>
      </c>
      <c r="B998">
        <v>20.797361857006798</v>
      </c>
      <c r="C998">
        <v>21.1666666666667</v>
      </c>
    </row>
    <row r="999" spans="1:3" x14ac:dyDescent="0.25">
      <c r="A999">
        <v>41.878880129999999</v>
      </c>
      <c r="B999">
        <v>22.996587672040999</v>
      </c>
      <c r="C999">
        <v>10</v>
      </c>
    </row>
    <row r="1000" spans="1:3" x14ac:dyDescent="0.25">
      <c r="A1000">
        <v>34.8549234926666</v>
      </c>
      <c r="B1000">
        <v>22.945483321424</v>
      </c>
      <c r="C1000">
        <v>25.411764705882401</v>
      </c>
    </row>
    <row r="1001" spans="1:3" x14ac:dyDescent="0.25">
      <c r="A1001">
        <v>65.827551169999893</v>
      </c>
      <c r="B1001">
        <v>29.2880913746428</v>
      </c>
      <c r="C1001">
        <v>27.5</v>
      </c>
    </row>
    <row r="1002" spans="1:3" x14ac:dyDescent="0.25">
      <c r="A1002">
        <v>32.885169017391298</v>
      </c>
      <c r="B1002">
        <v>22.088447637439</v>
      </c>
      <c r="C1002">
        <v>9.3333333333333304</v>
      </c>
    </row>
    <row r="1003" spans="1:3" x14ac:dyDescent="0.25">
      <c r="A1003">
        <v>29.3581198955555</v>
      </c>
      <c r="B1003">
        <v>18.709176529202601</v>
      </c>
      <c r="C1003">
        <v>9</v>
      </c>
    </row>
    <row r="1004" spans="1:3" x14ac:dyDescent="0.25">
      <c r="A1004">
        <v>27.4274345668181</v>
      </c>
      <c r="B1004">
        <v>49.787819816286898</v>
      </c>
      <c r="C1004">
        <v>22.1</v>
      </c>
    </row>
    <row r="1005" spans="1:3" x14ac:dyDescent="0.25">
      <c r="A1005">
        <v>31.192005077600001</v>
      </c>
      <c r="B1005">
        <v>19.5165695917858</v>
      </c>
      <c r="C1005">
        <v>28.5</v>
      </c>
    </row>
    <row r="1006" spans="1:3" x14ac:dyDescent="0.25">
      <c r="A1006">
        <v>32.447471132941097</v>
      </c>
      <c r="B1006">
        <v>27.713918393931799</v>
      </c>
      <c r="C1006">
        <v>31.714285714285701</v>
      </c>
    </row>
    <row r="1007" spans="1:3" x14ac:dyDescent="0.25">
      <c r="A1007">
        <v>26.2984031716666</v>
      </c>
      <c r="B1007">
        <v>23.212739894541102</v>
      </c>
      <c r="C1007">
        <v>29.5</v>
      </c>
    </row>
    <row r="1008" spans="1:3" x14ac:dyDescent="0.25">
      <c r="A1008">
        <v>30.926615353999999</v>
      </c>
      <c r="B1008">
        <v>18.958279078367799</v>
      </c>
      <c r="C1008">
        <v>27</v>
      </c>
    </row>
    <row r="1009" spans="1:3" x14ac:dyDescent="0.25">
      <c r="A1009">
        <v>22.213864267666601</v>
      </c>
      <c r="B1009">
        <v>20.336243065730802</v>
      </c>
      <c r="C1009">
        <v>18.3333333333333</v>
      </c>
    </row>
    <row r="1010" spans="1:3" x14ac:dyDescent="0.25">
      <c r="A1010">
        <v>37.545135069130403</v>
      </c>
      <c r="B1010">
        <v>22.2615559637971</v>
      </c>
      <c r="C1010">
        <v>13</v>
      </c>
    </row>
    <row r="1011" spans="1:3" x14ac:dyDescent="0.25">
      <c r="A1011">
        <v>34.584597112399997</v>
      </c>
      <c r="B1011">
        <v>22.856228594598399</v>
      </c>
      <c r="C1011">
        <v>28.9411764705882</v>
      </c>
    </row>
    <row r="1012" spans="1:3" x14ac:dyDescent="0.25">
      <c r="A1012">
        <v>4.7867616516</v>
      </c>
      <c r="B1012">
        <v>22.281461992335998</v>
      </c>
      <c r="C1012">
        <v>26.571428571428601</v>
      </c>
    </row>
    <row r="1013" spans="1:3" x14ac:dyDescent="0.25">
      <c r="A1013">
        <v>4.5800646446666597</v>
      </c>
      <c r="B1013">
        <v>28.154380279725999</v>
      </c>
      <c r="C1013">
        <v>20.461538461538499</v>
      </c>
    </row>
    <row r="1014" spans="1:3" x14ac:dyDescent="0.25">
      <c r="A1014">
        <v>28.141719946190399</v>
      </c>
      <c r="B1014">
        <v>17.656014602624001</v>
      </c>
      <c r="C1014">
        <v>17.9583333333333</v>
      </c>
    </row>
    <row r="1015" spans="1:3" x14ac:dyDescent="0.25">
      <c r="A1015">
        <v>24.129428079999901</v>
      </c>
      <c r="B1015">
        <v>15.2412579953633</v>
      </c>
      <c r="C1015">
        <v>19.375</v>
      </c>
    </row>
    <row r="1016" spans="1:3" x14ac:dyDescent="0.25">
      <c r="A1016">
        <v>33.078517563529402</v>
      </c>
      <c r="B1016">
        <v>22.802275693742899</v>
      </c>
      <c r="C1016">
        <v>27.384615384615401</v>
      </c>
    </row>
    <row r="1017" spans="1:3" x14ac:dyDescent="0.25">
      <c r="A1017">
        <v>32.104361407499901</v>
      </c>
      <c r="B1017">
        <v>23.610760611375699</v>
      </c>
      <c r="C1017">
        <v>17.5</v>
      </c>
    </row>
    <row r="1018" spans="1:3" x14ac:dyDescent="0.25">
      <c r="A1018">
        <v>35.619864171428503</v>
      </c>
      <c r="B1018">
        <v>38.900219865064599</v>
      </c>
      <c r="C1018">
        <v>29.125</v>
      </c>
    </row>
    <row r="1019" spans="1:3" x14ac:dyDescent="0.25">
      <c r="A1019">
        <v>31.154320256999998</v>
      </c>
      <c r="B1019">
        <v>14.412571787663399</v>
      </c>
      <c r="C1019">
        <v>31</v>
      </c>
    </row>
    <row r="1020" spans="1:3" x14ac:dyDescent="0.25">
      <c r="A1020">
        <v>33.0917327704</v>
      </c>
      <c r="B1020">
        <v>22.5235391434327</v>
      </c>
      <c r="C1020">
        <v>23.75</v>
      </c>
    </row>
    <row r="1021" spans="1:3" x14ac:dyDescent="0.25">
      <c r="A1021">
        <v>27.8319152808333</v>
      </c>
      <c r="B1021">
        <v>18.738160889447698</v>
      </c>
      <c r="C1021">
        <v>24.235294117647101</v>
      </c>
    </row>
    <row r="1022" spans="1:3" x14ac:dyDescent="0.25">
      <c r="A1022">
        <v>44.850453736399999</v>
      </c>
      <c r="B1022">
        <v>33.977104106578899</v>
      </c>
      <c r="C1022">
        <v>28.380952380952401</v>
      </c>
    </row>
    <row r="1023" spans="1:3" x14ac:dyDescent="0.25">
      <c r="A1023">
        <v>38.484383677368399</v>
      </c>
      <c r="B1023">
        <v>17.1650064517838</v>
      </c>
      <c r="C1023">
        <v>4</v>
      </c>
    </row>
    <row r="1024" spans="1:3" x14ac:dyDescent="0.25">
      <c r="A1024">
        <v>35.573603157142799</v>
      </c>
      <c r="B1024">
        <v>28.985646130717502</v>
      </c>
      <c r="C1024">
        <v>17.3333333333333</v>
      </c>
    </row>
    <row r="1025" spans="1:3" x14ac:dyDescent="0.25">
      <c r="A1025">
        <v>42.870224961304302</v>
      </c>
      <c r="B1025">
        <v>20.006642110792701</v>
      </c>
      <c r="C1025">
        <v>26.5</v>
      </c>
    </row>
    <row r="1026" spans="1:3" x14ac:dyDescent="0.25">
      <c r="A1026">
        <v>41.876026204090898</v>
      </c>
      <c r="B1026">
        <v>22.387334760253498</v>
      </c>
      <c r="C1026">
        <v>32</v>
      </c>
    </row>
    <row r="1027" spans="1:3" x14ac:dyDescent="0.25">
      <c r="A1027">
        <v>42.315182659374997</v>
      </c>
      <c r="B1027">
        <v>28.4382419167483</v>
      </c>
      <c r="C1027">
        <v>21.705882352941199</v>
      </c>
    </row>
    <row r="1028" spans="1:3" x14ac:dyDescent="0.25">
      <c r="A1028">
        <v>38.596695386190397</v>
      </c>
      <c r="B1028">
        <v>25.786622277775301</v>
      </c>
      <c r="C1028">
        <v>4</v>
      </c>
    </row>
    <row r="1029" spans="1:3" x14ac:dyDescent="0.25">
      <c r="A1029">
        <v>33.522944842105197</v>
      </c>
      <c r="B1029">
        <v>17.384460007554999</v>
      </c>
      <c r="C1029">
        <v>24.24</v>
      </c>
    </row>
    <row r="1030" spans="1:3" x14ac:dyDescent="0.25">
      <c r="A1030">
        <v>33.981254155000002</v>
      </c>
      <c r="B1030">
        <v>23.394623084526899</v>
      </c>
      <c r="C1030">
        <v>25.4583333333333</v>
      </c>
    </row>
    <row r="1031" spans="1:3" x14ac:dyDescent="0.25">
      <c r="A1031">
        <v>35.864830948947301</v>
      </c>
      <c r="B1031">
        <v>21.0025998469721</v>
      </c>
      <c r="C1031">
        <v>36.3333333333333</v>
      </c>
    </row>
    <row r="1032" spans="1:3" x14ac:dyDescent="0.25">
      <c r="A1032">
        <v>33.828712637272702</v>
      </c>
      <c r="B1032">
        <v>19.299293698582499</v>
      </c>
      <c r="C1032">
        <v>31.727272727272702</v>
      </c>
    </row>
    <row r="1033" spans="1:3" x14ac:dyDescent="0.25">
      <c r="A1033">
        <v>25.8854676875</v>
      </c>
      <c r="B1033">
        <v>23.737351222365</v>
      </c>
      <c r="C1033">
        <v>12</v>
      </c>
    </row>
    <row r="1034" spans="1:3" x14ac:dyDescent="0.25">
      <c r="A1034">
        <v>35.021087575714198</v>
      </c>
      <c r="B1034">
        <v>19.623805599613799</v>
      </c>
      <c r="C1034">
        <v>26.3333333333333</v>
      </c>
    </row>
    <row r="1035" spans="1:3" x14ac:dyDescent="0.25">
      <c r="A1035">
        <v>38.586892056666599</v>
      </c>
      <c r="B1035">
        <v>31.525523312967699</v>
      </c>
      <c r="C1035">
        <v>26.772727272727298</v>
      </c>
    </row>
    <row r="1036" spans="1:3" x14ac:dyDescent="0.25">
      <c r="A1036">
        <v>22.2188332927586</v>
      </c>
      <c r="B1036">
        <v>22.522158488868499</v>
      </c>
      <c r="C1036">
        <v>28.6428571428571</v>
      </c>
    </row>
    <row r="1037" spans="1:3" x14ac:dyDescent="0.25">
      <c r="A1037">
        <v>50.157720103333297</v>
      </c>
      <c r="B1037">
        <v>24.987573579671899</v>
      </c>
      <c r="C1037">
        <v>26.8888888888889</v>
      </c>
    </row>
    <row r="1038" spans="1:3" x14ac:dyDescent="0.25">
      <c r="A1038">
        <v>32.141056984999999</v>
      </c>
      <c r="B1038">
        <v>26.728691874827799</v>
      </c>
      <c r="C1038">
        <v>29.178571428571399</v>
      </c>
    </row>
    <row r="1039" spans="1:3" x14ac:dyDescent="0.25">
      <c r="A1039">
        <v>27.253131497618998</v>
      </c>
      <c r="B1039">
        <v>19.2200355852654</v>
      </c>
      <c r="C1039">
        <v>10.1111111111111</v>
      </c>
    </row>
    <row r="1040" spans="1:3" x14ac:dyDescent="0.25">
      <c r="A1040">
        <v>32.359154739523802</v>
      </c>
      <c r="B1040">
        <v>28.7189115718006</v>
      </c>
      <c r="C1040">
        <v>32.1666666666667</v>
      </c>
    </row>
    <row r="1041" spans="1:3" x14ac:dyDescent="0.25">
      <c r="A1041">
        <v>4.7565206304999998</v>
      </c>
      <c r="B1041">
        <v>24.734882895628001</v>
      </c>
      <c r="C1041">
        <v>25.270270270270299</v>
      </c>
    </row>
    <row r="1042" spans="1:3" x14ac:dyDescent="0.25">
      <c r="A1042">
        <v>44.769264123333301</v>
      </c>
      <c r="B1042">
        <v>30.719649021505202</v>
      </c>
      <c r="C1042">
        <v>25.3684210526316</v>
      </c>
    </row>
    <row r="1043" spans="1:3" x14ac:dyDescent="0.25">
      <c r="A1043">
        <v>49.807457579999998</v>
      </c>
      <c r="B1043">
        <v>31.0705159252458</v>
      </c>
      <c r="C1043">
        <v>22.55</v>
      </c>
    </row>
    <row r="1044" spans="1:3" x14ac:dyDescent="0.25">
      <c r="A1044">
        <v>58.489529660624903</v>
      </c>
      <c r="B1044">
        <v>31.357064789088898</v>
      </c>
      <c r="C1044">
        <v>8</v>
      </c>
    </row>
    <row r="1045" spans="1:3" x14ac:dyDescent="0.25">
      <c r="A1045">
        <v>69.670448489999998</v>
      </c>
      <c r="B1045">
        <v>16.991752434804699</v>
      </c>
      <c r="C1045">
        <v>25.92</v>
      </c>
    </row>
    <row r="1046" spans="1:3" x14ac:dyDescent="0.25">
      <c r="A1046">
        <v>45.722976699999997</v>
      </c>
      <c r="B1046">
        <v>23.2585221665326</v>
      </c>
      <c r="C1046">
        <v>24.105263157894701</v>
      </c>
    </row>
    <row r="1047" spans="1:3" x14ac:dyDescent="0.25">
      <c r="A1047">
        <v>44.396164354999897</v>
      </c>
      <c r="B1047">
        <v>19.649768249539601</v>
      </c>
      <c r="C1047">
        <v>13.75</v>
      </c>
    </row>
    <row r="1048" spans="1:3" x14ac:dyDescent="0.25">
      <c r="A1048">
        <v>72.284984214999994</v>
      </c>
      <c r="B1048">
        <v>17.072587830979501</v>
      </c>
      <c r="C1048">
        <v>26</v>
      </c>
    </row>
    <row r="1049" spans="1:3" x14ac:dyDescent="0.25">
      <c r="A1049">
        <v>33.427788637999903</v>
      </c>
      <c r="B1049">
        <v>21.3305716313407</v>
      </c>
      <c r="C1049">
        <v>13.5</v>
      </c>
    </row>
    <row r="1050" spans="1:3" x14ac:dyDescent="0.25">
      <c r="A1050">
        <v>25.884284794999999</v>
      </c>
      <c r="B1050">
        <v>21.080422099673601</v>
      </c>
      <c r="C1050">
        <v>26.5555555555556</v>
      </c>
    </row>
    <row r="1051" spans="1:3" x14ac:dyDescent="0.25">
      <c r="A1051">
        <v>30.584845776666601</v>
      </c>
      <c r="B1051">
        <v>24.251097432402499</v>
      </c>
      <c r="C1051">
        <v>30.294117647058801</v>
      </c>
    </row>
    <row r="1052" spans="1:3" x14ac:dyDescent="0.25">
      <c r="A1052">
        <v>25.585213095</v>
      </c>
      <c r="B1052">
        <v>18.601167297437499</v>
      </c>
      <c r="C1052">
        <v>32.8888888888889</v>
      </c>
    </row>
    <row r="1053" spans="1:3" x14ac:dyDescent="0.25">
      <c r="A1053">
        <v>39.877394888749997</v>
      </c>
      <c r="B1053">
        <v>18.403313922702001</v>
      </c>
      <c r="C1053">
        <v>7.5</v>
      </c>
    </row>
    <row r="1054" spans="1:3" x14ac:dyDescent="0.25">
      <c r="A1054">
        <v>35.839706658888801</v>
      </c>
      <c r="B1054">
        <v>20.5493480711602</v>
      </c>
      <c r="C1054">
        <v>25.538461538461501</v>
      </c>
    </row>
    <row r="1055" spans="1:3" x14ac:dyDescent="0.25">
      <c r="A1055">
        <v>31.9857665142857</v>
      </c>
      <c r="B1055">
        <v>41.448425698226103</v>
      </c>
      <c r="C1055">
        <v>13</v>
      </c>
    </row>
    <row r="1056" spans="1:3" x14ac:dyDescent="0.25">
      <c r="A1056">
        <v>25.129863225000001</v>
      </c>
      <c r="B1056">
        <v>24.691294785458801</v>
      </c>
      <c r="C1056">
        <v>21</v>
      </c>
    </row>
    <row r="1057" spans="1:3" x14ac:dyDescent="0.25">
      <c r="A1057">
        <v>26.8548539947619</v>
      </c>
      <c r="B1057">
        <v>33.136649600593898</v>
      </c>
      <c r="C1057">
        <v>24.526315789473699</v>
      </c>
    </row>
    <row r="1058" spans="1:3" x14ac:dyDescent="0.25">
      <c r="A1058">
        <v>23.102589965</v>
      </c>
      <c r="B1058">
        <v>43.807642096798197</v>
      </c>
      <c r="C1058">
        <v>17.454545454545499</v>
      </c>
    </row>
    <row r="1059" spans="1:3" x14ac:dyDescent="0.25">
      <c r="A1059">
        <v>27.491570395</v>
      </c>
      <c r="B1059">
        <v>37.518459231039301</v>
      </c>
      <c r="C1059">
        <v>4.6666666666666696</v>
      </c>
    </row>
    <row r="1060" spans="1:3" x14ac:dyDescent="0.25">
      <c r="A1060">
        <v>52.469412564999999</v>
      </c>
      <c r="B1060">
        <v>26.909917798534799</v>
      </c>
      <c r="C1060">
        <v>18.571428571428601</v>
      </c>
    </row>
    <row r="1061" spans="1:3" x14ac:dyDescent="0.25">
      <c r="A1061">
        <v>65.052016330000001</v>
      </c>
      <c r="B1061">
        <v>44.857951398225701</v>
      </c>
      <c r="C1061">
        <v>23.9</v>
      </c>
    </row>
    <row r="1062" spans="1:3" x14ac:dyDescent="0.25">
      <c r="A1062">
        <v>52.149060660000004</v>
      </c>
      <c r="B1062">
        <v>26.4404429535318</v>
      </c>
      <c r="C1062">
        <v>28.571428571428601</v>
      </c>
    </row>
    <row r="1063" spans="1:3" x14ac:dyDescent="0.25">
      <c r="A1063">
        <v>50.9586227391666</v>
      </c>
      <c r="B1063">
        <v>22.5526392853609</v>
      </c>
      <c r="C1063">
        <v>19.2173913043478</v>
      </c>
    </row>
    <row r="1064" spans="1:3" x14ac:dyDescent="0.25">
      <c r="A1064">
        <v>25.739122385000002</v>
      </c>
      <c r="B1064">
        <v>18.157714714631201</v>
      </c>
      <c r="C1064">
        <v>13.6666666666667</v>
      </c>
    </row>
    <row r="1065" spans="1:3" x14ac:dyDescent="0.25">
      <c r="A1065">
        <v>37.315658583333303</v>
      </c>
      <c r="B1065">
        <v>19.710490383884601</v>
      </c>
      <c r="C1065">
        <v>18.7368421052632</v>
      </c>
    </row>
    <row r="1066" spans="1:3" x14ac:dyDescent="0.25">
      <c r="A1066">
        <v>39.834108884615297</v>
      </c>
      <c r="B1066">
        <v>36.468146225208002</v>
      </c>
      <c r="C1066">
        <v>10</v>
      </c>
    </row>
    <row r="1067" spans="1:3" x14ac:dyDescent="0.25">
      <c r="A1067">
        <v>28.033511033333301</v>
      </c>
      <c r="B1067">
        <v>18.265093174766001</v>
      </c>
      <c r="C1067">
        <v>22.434782608695699</v>
      </c>
    </row>
    <row r="1068" spans="1:3" x14ac:dyDescent="0.25">
      <c r="A1068">
        <v>40.149398959523801</v>
      </c>
      <c r="B1068">
        <v>23.156559288815199</v>
      </c>
      <c r="C1068">
        <v>24.461538461538499</v>
      </c>
    </row>
    <row r="1069" spans="1:3" x14ac:dyDescent="0.25">
      <c r="A1069">
        <v>39.600456096249999</v>
      </c>
      <c r="B1069">
        <v>22.470806768132299</v>
      </c>
      <c r="C1069">
        <v>5</v>
      </c>
    </row>
    <row r="1070" spans="1:3" x14ac:dyDescent="0.25">
      <c r="A1070">
        <v>22.227722934285701</v>
      </c>
      <c r="B1070">
        <v>15.4803822014351</v>
      </c>
      <c r="C1070">
        <v>20.321428571428601</v>
      </c>
    </row>
    <row r="1071" spans="1:3" x14ac:dyDescent="0.25">
      <c r="A1071">
        <v>31.982181272380899</v>
      </c>
      <c r="B1071">
        <v>27.791926709414401</v>
      </c>
      <c r="C1071">
        <v>25.818181818181799</v>
      </c>
    </row>
    <row r="1072" spans="1:3" x14ac:dyDescent="0.25">
      <c r="A1072">
        <v>35.9521152635714</v>
      </c>
      <c r="B1072">
        <v>24.513634414778199</v>
      </c>
      <c r="C1072">
        <v>23.5555555555556</v>
      </c>
    </row>
    <row r="1073" spans="1:3" x14ac:dyDescent="0.25">
      <c r="A1073">
        <v>34.854026083571398</v>
      </c>
      <c r="B1073">
        <v>21.901382454322899</v>
      </c>
      <c r="C1073">
        <v>14.6</v>
      </c>
    </row>
    <row r="1074" spans="1:3" x14ac:dyDescent="0.25">
      <c r="A1074">
        <v>41.387221101428501</v>
      </c>
      <c r="B1074">
        <v>22.645991819241502</v>
      </c>
      <c r="C1074">
        <v>14.2</v>
      </c>
    </row>
    <row r="1075" spans="1:3" x14ac:dyDescent="0.25">
      <c r="A1075">
        <v>41.164933383749997</v>
      </c>
      <c r="B1075">
        <v>29.384909453547898</v>
      </c>
      <c r="C1075">
        <v>21.928571428571399</v>
      </c>
    </row>
    <row r="1076" spans="1:3" x14ac:dyDescent="0.25">
      <c r="A1076">
        <v>29.3058394</v>
      </c>
      <c r="B1076">
        <v>25.695948838589601</v>
      </c>
      <c r="C1076">
        <v>20.5</v>
      </c>
    </row>
    <row r="1077" spans="1:3" x14ac:dyDescent="0.25">
      <c r="A1077">
        <v>41.21101919625</v>
      </c>
      <c r="B1077">
        <v>26.555410199016102</v>
      </c>
      <c r="C1077">
        <v>27.12</v>
      </c>
    </row>
    <row r="1078" spans="1:3" x14ac:dyDescent="0.25">
      <c r="A1078">
        <v>41.156678172857099</v>
      </c>
      <c r="B1078">
        <v>18.042399998529898</v>
      </c>
      <c r="C1078">
        <v>5.6666666666666696</v>
      </c>
    </row>
    <row r="1079" spans="1:3" x14ac:dyDescent="0.25">
      <c r="A1079">
        <v>15.072919602500001</v>
      </c>
      <c r="B1079">
        <v>25.6563143658374</v>
      </c>
      <c r="C1079">
        <v>29</v>
      </c>
    </row>
    <row r="1080" spans="1:3" x14ac:dyDescent="0.25">
      <c r="A1080">
        <v>43.848431998000002</v>
      </c>
      <c r="B1080">
        <v>21.183265776822299</v>
      </c>
      <c r="C1080">
        <v>11.75</v>
      </c>
    </row>
    <row r="1081" spans="1:3" x14ac:dyDescent="0.25">
      <c r="A1081">
        <v>38.133194590000002</v>
      </c>
      <c r="B1081">
        <v>15.6791533221954</v>
      </c>
      <c r="C1081">
        <v>24</v>
      </c>
    </row>
    <row r="1082" spans="1:3" x14ac:dyDescent="0.25">
      <c r="A1082">
        <v>35.815891460526302</v>
      </c>
      <c r="B1082">
        <v>17.830080568012299</v>
      </c>
      <c r="C1082">
        <v>29.375</v>
      </c>
    </row>
    <row r="1083" spans="1:3" x14ac:dyDescent="0.25">
      <c r="A1083">
        <v>28.7863996485714</v>
      </c>
      <c r="B1083">
        <v>20.354809399880999</v>
      </c>
      <c r="C1083">
        <v>26.8888888888889</v>
      </c>
    </row>
    <row r="1084" spans="1:3" x14ac:dyDescent="0.25">
      <c r="A1084">
        <v>29.626244989999901</v>
      </c>
      <c r="B1084">
        <v>20.092507497733799</v>
      </c>
      <c r="C1084">
        <v>13.375</v>
      </c>
    </row>
    <row r="1085" spans="1:3" x14ac:dyDescent="0.25">
      <c r="A1085">
        <v>33.320831375652098</v>
      </c>
      <c r="B1085">
        <v>21.808316266591401</v>
      </c>
      <c r="C1085">
        <v>29.625</v>
      </c>
    </row>
    <row r="1086" spans="1:3" x14ac:dyDescent="0.25">
      <c r="A1086">
        <v>39.217990643999997</v>
      </c>
      <c r="B1086">
        <v>22.574439592786501</v>
      </c>
      <c r="C1086">
        <v>21.4</v>
      </c>
    </row>
    <row r="1087" spans="1:3" x14ac:dyDescent="0.25">
      <c r="A1087">
        <v>30.208428075</v>
      </c>
      <c r="B1087">
        <v>37.164608331555499</v>
      </c>
      <c r="C1087">
        <v>12</v>
      </c>
    </row>
    <row r="1088" spans="1:3" x14ac:dyDescent="0.25">
      <c r="A1088">
        <v>35.839932493333301</v>
      </c>
      <c r="B1088">
        <v>20.505072433540299</v>
      </c>
      <c r="C1088">
        <v>21.75</v>
      </c>
    </row>
    <row r="1089" spans="1:3" x14ac:dyDescent="0.25">
      <c r="A1089">
        <v>32.611313809166603</v>
      </c>
      <c r="B1089">
        <v>24.9751760073997</v>
      </c>
      <c r="C1089">
        <v>17</v>
      </c>
    </row>
    <row r="1090" spans="1:3" x14ac:dyDescent="0.25">
      <c r="A1090">
        <v>29.352133074999902</v>
      </c>
      <c r="B1090">
        <v>42.550426938324698</v>
      </c>
      <c r="C1090">
        <v>26.863636363636399</v>
      </c>
    </row>
    <row r="1091" spans="1:3" x14ac:dyDescent="0.25">
      <c r="A1091">
        <v>42.544920437222203</v>
      </c>
      <c r="B1091">
        <v>12.9995025614431</v>
      </c>
      <c r="C1091">
        <v>36.571428571428598</v>
      </c>
    </row>
    <row r="1092" spans="1:3" x14ac:dyDescent="0.25">
      <c r="A1092">
        <v>30.257889668499999</v>
      </c>
      <c r="B1092">
        <v>34.034248718144099</v>
      </c>
      <c r="C1092">
        <v>21.913043478260899</v>
      </c>
    </row>
    <row r="1093" spans="1:3" x14ac:dyDescent="0.25">
      <c r="A1093">
        <v>37.741325721111103</v>
      </c>
      <c r="B1093">
        <v>18.983144933678702</v>
      </c>
      <c r="C1093">
        <v>19.7368421052632</v>
      </c>
    </row>
    <row r="1094" spans="1:3" x14ac:dyDescent="0.25">
      <c r="A1094">
        <v>25.957873996363599</v>
      </c>
      <c r="B1094">
        <v>28.675394851622801</v>
      </c>
      <c r="C1094">
        <v>5.6</v>
      </c>
    </row>
    <row r="1095" spans="1:3" x14ac:dyDescent="0.25">
      <c r="A1095">
        <v>38.444945350833301</v>
      </c>
      <c r="B1095">
        <v>21.923568690595499</v>
      </c>
      <c r="C1095">
        <v>26.1666666666667</v>
      </c>
    </row>
    <row r="1096" spans="1:3" x14ac:dyDescent="0.25">
      <c r="A1096">
        <v>41.8479318854545</v>
      </c>
      <c r="B1096">
        <v>38.7425447690309</v>
      </c>
      <c r="C1096">
        <v>4</v>
      </c>
    </row>
    <row r="1097" spans="1:3" x14ac:dyDescent="0.25">
      <c r="A1097">
        <v>37.683142986999997</v>
      </c>
      <c r="B1097">
        <v>16.780116811031402</v>
      </c>
      <c r="C1097">
        <v>23.3571428571429</v>
      </c>
    </row>
    <row r="1098" spans="1:3" x14ac:dyDescent="0.25">
      <c r="A1098">
        <v>23.126437116666601</v>
      </c>
      <c r="B1098">
        <v>25.4085975335882</v>
      </c>
      <c r="C1098">
        <v>27.533333333333299</v>
      </c>
    </row>
    <row r="1099" spans="1:3" x14ac:dyDescent="0.25">
      <c r="A1099">
        <v>22.764463278333299</v>
      </c>
      <c r="B1099">
        <v>39.360420032766797</v>
      </c>
      <c r="C1099">
        <v>32.392857142857103</v>
      </c>
    </row>
    <row r="1100" spans="1:3" x14ac:dyDescent="0.25">
      <c r="A1100">
        <v>32.762709842500001</v>
      </c>
      <c r="B1100">
        <v>21.519964674376101</v>
      </c>
      <c r="C1100">
        <v>27.2222222222222</v>
      </c>
    </row>
    <row r="1101" spans="1:3" x14ac:dyDescent="0.25">
      <c r="A1101">
        <v>25.419942078571399</v>
      </c>
      <c r="B1101">
        <v>18.443693081737099</v>
      </c>
      <c r="C1101">
        <v>30.9444444444444</v>
      </c>
    </row>
    <row r="1102" spans="1:3" x14ac:dyDescent="0.25">
      <c r="A1102">
        <v>37.805384695185097</v>
      </c>
      <c r="B1102">
        <v>38.2246549436504</v>
      </c>
      <c r="C1102">
        <v>26.1</v>
      </c>
    </row>
    <row r="1103" spans="1:3" x14ac:dyDescent="0.25">
      <c r="A1103">
        <v>31.005161065454502</v>
      </c>
      <c r="B1103">
        <v>13.492364014821201</v>
      </c>
      <c r="C1103">
        <v>27.5</v>
      </c>
    </row>
    <row r="1104" spans="1:3" x14ac:dyDescent="0.25">
      <c r="A1104">
        <v>31.405773080666599</v>
      </c>
      <c r="B1104">
        <v>20.418368761086601</v>
      </c>
      <c r="C1104">
        <v>28.7777777777778</v>
      </c>
    </row>
    <row r="1105" spans="1:3" x14ac:dyDescent="0.25">
      <c r="A1105">
        <v>38.953552060833303</v>
      </c>
      <c r="B1105">
        <v>21.700283842587499</v>
      </c>
      <c r="C1105">
        <v>29.342857142857099</v>
      </c>
    </row>
    <row r="1106" spans="1:3" x14ac:dyDescent="0.25">
      <c r="A1106">
        <v>30.348983045625001</v>
      </c>
      <c r="B1106">
        <v>21.569106470133999</v>
      </c>
      <c r="C1106">
        <v>33.025641025641001</v>
      </c>
    </row>
    <row r="1107" spans="1:3" x14ac:dyDescent="0.25">
      <c r="A1107">
        <v>28.965766944999999</v>
      </c>
      <c r="B1107">
        <v>22.905203932868101</v>
      </c>
      <c r="C1107">
        <v>7.5</v>
      </c>
    </row>
    <row r="1108" spans="1:3" x14ac:dyDescent="0.25">
      <c r="A1108">
        <v>5.3649280757142801</v>
      </c>
      <c r="B1108">
        <v>22.304994820693</v>
      </c>
      <c r="C1108">
        <v>29.086956521739101</v>
      </c>
    </row>
    <row r="1109" spans="1:3" x14ac:dyDescent="0.25">
      <c r="A1109">
        <v>31.430615068235198</v>
      </c>
      <c r="B1109">
        <v>46.081419558611998</v>
      </c>
      <c r="C1109">
        <v>26.884615384615401</v>
      </c>
    </row>
    <row r="1110" spans="1:3" x14ac:dyDescent="0.25">
      <c r="A1110">
        <v>33.546403232499998</v>
      </c>
      <c r="B1110">
        <v>24.923300444828701</v>
      </c>
      <c r="C1110">
        <v>5.5</v>
      </c>
    </row>
    <row r="1111" spans="1:3" x14ac:dyDescent="0.25">
      <c r="A1111">
        <v>32.908475402978702</v>
      </c>
      <c r="B1111">
        <v>18.006009192821701</v>
      </c>
      <c r="C1111">
        <v>19.3333333333333</v>
      </c>
    </row>
    <row r="1112" spans="1:3" x14ac:dyDescent="0.25">
      <c r="A1112">
        <v>27.890157046666602</v>
      </c>
      <c r="B1112">
        <v>18.345004465843999</v>
      </c>
      <c r="C1112">
        <v>26.375</v>
      </c>
    </row>
    <row r="1113" spans="1:3" x14ac:dyDescent="0.25">
      <c r="A1113">
        <v>29.750939273823501</v>
      </c>
      <c r="B1113">
        <v>28.892204362517699</v>
      </c>
      <c r="C1113">
        <v>10.6666666666667</v>
      </c>
    </row>
    <row r="1114" spans="1:3" x14ac:dyDescent="0.25">
      <c r="A1114">
        <v>43.013272012000002</v>
      </c>
      <c r="B1114">
        <v>28.946618605244399</v>
      </c>
      <c r="C1114">
        <v>20.7368421052632</v>
      </c>
    </row>
    <row r="1115" spans="1:3" x14ac:dyDescent="0.25">
      <c r="A1115">
        <v>32.873064689230702</v>
      </c>
      <c r="B1115">
        <v>34.678041601376101</v>
      </c>
      <c r="C1115">
        <v>24.571428571428601</v>
      </c>
    </row>
    <row r="1116" spans="1:3" x14ac:dyDescent="0.25">
      <c r="A1116">
        <v>22.2261617059259</v>
      </c>
      <c r="B1116">
        <v>37.914411160059402</v>
      </c>
      <c r="C1116">
        <v>13</v>
      </c>
    </row>
    <row r="1117" spans="1:3" x14ac:dyDescent="0.25">
      <c r="A1117">
        <v>31.836018896666602</v>
      </c>
      <c r="B1117">
        <v>21.8303777408786</v>
      </c>
      <c r="C1117">
        <v>25</v>
      </c>
    </row>
    <row r="1118" spans="1:3" x14ac:dyDescent="0.25">
      <c r="A1118">
        <v>33.289917129999999</v>
      </c>
      <c r="B1118">
        <v>19.6737596425262</v>
      </c>
      <c r="C1118">
        <v>24</v>
      </c>
    </row>
    <row r="1119" spans="1:3" x14ac:dyDescent="0.25">
      <c r="A1119">
        <v>25.473388814285698</v>
      </c>
      <c r="B1119">
        <v>29.372987792154301</v>
      </c>
      <c r="C1119">
        <v>13.1428571428571</v>
      </c>
    </row>
    <row r="1120" spans="1:3" x14ac:dyDescent="0.25">
      <c r="A1120">
        <v>28.819480289999898</v>
      </c>
      <c r="B1120">
        <v>35.755875334797999</v>
      </c>
      <c r="C1120">
        <v>20.5</v>
      </c>
    </row>
    <row r="1121" spans="1:3" x14ac:dyDescent="0.25">
      <c r="A1121">
        <v>29.503653591875</v>
      </c>
      <c r="B1121">
        <v>23.344966929398801</v>
      </c>
      <c r="C1121">
        <v>25.272727272727298</v>
      </c>
    </row>
    <row r="1122" spans="1:3" x14ac:dyDescent="0.25">
      <c r="A1122">
        <v>23.847447357272699</v>
      </c>
      <c r="B1122">
        <v>42.226875134146901</v>
      </c>
      <c r="C1122">
        <v>6</v>
      </c>
    </row>
    <row r="1123" spans="1:3" x14ac:dyDescent="0.25">
      <c r="A1123">
        <v>50.826756349999997</v>
      </c>
      <c r="B1123">
        <v>22.908711281494799</v>
      </c>
      <c r="C1123">
        <v>4.5</v>
      </c>
    </row>
    <row r="1124" spans="1:3" x14ac:dyDescent="0.25">
      <c r="A1124">
        <v>51.733817913999999</v>
      </c>
      <c r="B1124">
        <v>32.620577768119396</v>
      </c>
      <c r="C1124">
        <v>8</v>
      </c>
    </row>
    <row r="1125" spans="1:3" x14ac:dyDescent="0.25">
      <c r="A1125">
        <v>35.276870308181799</v>
      </c>
      <c r="B1125">
        <v>16.873045371615099</v>
      </c>
      <c r="C1125">
        <v>6</v>
      </c>
    </row>
    <row r="1126" spans="1:3" x14ac:dyDescent="0.25">
      <c r="A1126">
        <v>32.811591394615299</v>
      </c>
      <c r="B1126">
        <v>27.256180023604301</v>
      </c>
      <c r="C1126">
        <v>7.5</v>
      </c>
    </row>
    <row r="1127" spans="1:3" x14ac:dyDescent="0.25">
      <c r="A1127">
        <v>34.492095138000003</v>
      </c>
      <c r="B1127">
        <v>21.046726349545601</v>
      </c>
      <c r="C1127">
        <v>5.5</v>
      </c>
    </row>
    <row r="1128" spans="1:3" x14ac:dyDescent="0.25">
      <c r="A1128">
        <v>36.016295313333302</v>
      </c>
      <c r="B1128">
        <v>26.830544528402601</v>
      </c>
      <c r="C1128">
        <v>16</v>
      </c>
    </row>
    <row r="1129" spans="1:3" x14ac:dyDescent="0.25">
      <c r="A1129">
        <v>29.891971829999999</v>
      </c>
      <c r="B1129">
        <v>21.280349677220801</v>
      </c>
      <c r="C1129">
        <v>20.363636363636399</v>
      </c>
    </row>
    <row r="1130" spans="1:3" x14ac:dyDescent="0.25">
      <c r="A1130">
        <v>59.245559139999997</v>
      </c>
      <c r="B1130">
        <v>31.327281216215699</v>
      </c>
      <c r="C1130">
        <v>23.136363636363601</v>
      </c>
    </row>
    <row r="1131" spans="1:3" x14ac:dyDescent="0.25">
      <c r="A1131">
        <v>27.7103583675</v>
      </c>
      <c r="B1131">
        <v>16.524305234403801</v>
      </c>
      <c r="C1131">
        <v>13</v>
      </c>
    </row>
    <row r="1132" spans="1:3" x14ac:dyDescent="0.25">
      <c r="A1132">
        <v>24.8160923217647</v>
      </c>
      <c r="B1132">
        <v>30.248888172647199</v>
      </c>
      <c r="C1132">
        <v>12.3333333333333</v>
      </c>
    </row>
    <row r="1133" spans="1:3" x14ac:dyDescent="0.25">
      <c r="A1133">
        <v>35.5216252513043</v>
      </c>
      <c r="B1133">
        <v>24.221027286762698</v>
      </c>
      <c r="C1133">
        <v>7.6</v>
      </c>
    </row>
    <row r="1134" spans="1:3" x14ac:dyDescent="0.25">
      <c r="A1134">
        <v>32.1851054907142</v>
      </c>
      <c r="B1134">
        <v>16.336856145870598</v>
      </c>
      <c r="C1134">
        <v>22.3333333333333</v>
      </c>
    </row>
    <row r="1135" spans="1:3" x14ac:dyDescent="0.25">
      <c r="A1135">
        <v>4.3169212019999996</v>
      </c>
      <c r="B1135">
        <v>18.637861982842701</v>
      </c>
      <c r="C1135">
        <v>7.5</v>
      </c>
    </row>
    <row r="1136" spans="1:3" x14ac:dyDescent="0.25">
      <c r="A1136">
        <v>36.147963365000003</v>
      </c>
      <c r="B1136">
        <v>35.652204667004398</v>
      </c>
      <c r="C1136">
        <v>19.5</v>
      </c>
    </row>
    <row r="1137" spans="1:3" x14ac:dyDescent="0.25">
      <c r="A1137">
        <v>28.235143029166601</v>
      </c>
      <c r="B1137">
        <v>21.0934530744236</v>
      </c>
      <c r="C1137">
        <v>27.454545454545499</v>
      </c>
    </row>
    <row r="1138" spans="1:3" x14ac:dyDescent="0.25">
      <c r="A1138">
        <v>33.389219289285698</v>
      </c>
      <c r="B1138">
        <v>32.278417486004898</v>
      </c>
      <c r="C1138">
        <v>6.6666666666666696</v>
      </c>
    </row>
    <row r="1139" spans="1:3" x14ac:dyDescent="0.25">
      <c r="A1139">
        <v>30.009293969523799</v>
      </c>
      <c r="B1139">
        <v>31.591799762395201</v>
      </c>
      <c r="C1139">
        <v>7.6666666666666696</v>
      </c>
    </row>
    <row r="1140" spans="1:3" x14ac:dyDescent="0.25">
      <c r="A1140">
        <v>42.352787853333297</v>
      </c>
      <c r="B1140">
        <v>28.312027118639399</v>
      </c>
      <c r="C1140">
        <v>6</v>
      </c>
    </row>
    <row r="1141" spans="1:3" x14ac:dyDescent="0.25">
      <c r="A1141">
        <v>30.062419944761899</v>
      </c>
      <c r="B1141">
        <v>31.140741813988999</v>
      </c>
      <c r="C1141">
        <v>20</v>
      </c>
    </row>
    <row r="1142" spans="1:3" x14ac:dyDescent="0.25">
      <c r="A1142">
        <v>40.609870360666598</v>
      </c>
      <c r="B1142">
        <v>36.8131675259893</v>
      </c>
      <c r="C1142">
        <v>31.2</v>
      </c>
    </row>
    <row r="1143" spans="1:3" x14ac:dyDescent="0.25">
      <c r="A1143">
        <v>32.081779564090901</v>
      </c>
      <c r="B1143">
        <v>37.661642623288898</v>
      </c>
      <c r="C1143">
        <v>3.5</v>
      </c>
    </row>
    <row r="1144" spans="1:3" x14ac:dyDescent="0.25">
      <c r="A1144">
        <v>30.910857556363599</v>
      </c>
      <c r="B1144">
        <v>15.959853042367101</v>
      </c>
      <c r="C1144">
        <v>10.4166666666667</v>
      </c>
    </row>
    <row r="1145" spans="1:3" x14ac:dyDescent="0.25">
      <c r="A1145">
        <v>25.056151889999999</v>
      </c>
      <c r="B1145">
        <v>19.429383471676601</v>
      </c>
      <c r="C1145">
        <v>6.1538461538461497</v>
      </c>
    </row>
    <row r="1146" spans="1:3" x14ac:dyDescent="0.25">
      <c r="A1146">
        <v>27.9185274499999</v>
      </c>
      <c r="B1146">
        <v>23.994463527786799</v>
      </c>
      <c r="C1146">
        <v>23.173913043478301</v>
      </c>
    </row>
    <row r="1147" spans="1:3" x14ac:dyDescent="0.25">
      <c r="A1147">
        <v>30.175999206666599</v>
      </c>
      <c r="B1147">
        <v>16.990378629283001</v>
      </c>
      <c r="C1147">
        <v>10.5</v>
      </c>
    </row>
    <row r="1148" spans="1:3" x14ac:dyDescent="0.25">
      <c r="A1148">
        <v>31.591354259999999</v>
      </c>
      <c r="B1148">
        <v>22.381218090786401</v>
      </c>
      <c r="C1148">
        <v>4.5</v>
      </c>
    </row>
    <row r="1149" spans="1:3" x14ac:dyDescent="0.25">
      <c r="A1149">
        <v>34.357350701666597</v>
      </c>
      <c r="B1149">
        <v>18.777442140596101</v>
      </c>
      <c r="C1149">
        <v>26.157894736842099</v>
      </c>
    </row>
    <row r="1150" spans="1:3" x14ac:dyDescent="0.25">
      <c r="A1150">
        <v>34.994852985161202</v>
      </c>
      <c r="B1150">
        <v>19.491844057665102</v>
      </c>
      <c r="C1150">
        <v>31.53125</v>
      </c>
    </row>
    <row r="1151" spans="1:3" x14ac:dyDescent="0.25">
      <c r="A1151">
        <v>5.1039560379999998</v>
      </c>
      <c r="B1151">
        <v>15.977819034927601</v>
      </c>
      <c r="C1151">
        <v>14.5</v>
      </c>
    </row>
    <row r="1152" spans="1:3" x14ac:dyDescent="0.25">
      <c r="A1152">
        <v>39.345912711379299</v>
      </c>
      <c r="B1152">
        <v>12.3130975897502</v>
      </c>
      <c r="C1152">
        <v>17.25</v>
      </c>
    </row>
    <row r="1153" spans="1:3" x14ac:dyDescent="0.25">
      <c r="A1153">
        <v>31.072356856363601</v>
      </c>
      <c r="B1153">
        <v>52.564160388262501</v>
      </c>
      <c r="C1153">
        <v>5.6</v>
      </c>
    </row>
    <row r="1154" spans="1:3" x14ac:dyDescent="0.25">
      <c r="A1154">
        <v>31.644940465000001</v>
      </c>
      <c r="B1154">
        <v>26.598804394356399</v>
      </c>
      <c r="C1154">
        <v>5.6666666666666696</v>
      </c>
    </row>
    <row r="1155" spans="1:3" x14ac:dyDescent="0.25">
      <c r="A1155">
        <v>34.682837378484798</v>
      </c>
      <c r="B1155">
        <v>36.176977818710199</v>
      </c>
      <c r="C1155">
        <v>24.3125</v>
      </c>
    </row>
    <row r="1156" spans="1:3" x14ac:dyDescent="0.25">
      <c r="A1156">
        <v>43.223106238571397</v>
      </c>
      <c r="B1156">
        <v>18.978363735360801</v>
      </c>
      <c r="C1156">
        <v>36.9166666666667</v>
      </c>
    </row>
    <row r="1157" spans="1:3" x14ac:dyDescent="0.25">
      <c r="A1157">
        <v>30.583531081363599</v>
      </c>
      <c r="B1157">
        <v>14.5056009817872</v>
      </c>
      <c r="C1157">
        <v>13</v>
      </c>
    </row>
    <row r="1158" spans="1:3" x14ac:dyDescent="0.25">
      <c r="A1158">
        <v>69.713264270606004</v>
      </c>
      <c r="B1158">
        <v>39.178504038164803</v>
      </c>
      <c r="C1158">
        <v>6.8571428571428603</v>
      </c>
    </row>
    <row r="1159" spans="1:3" x14ac:dyDescent="0.25">
      <c r="A1159">
        <v>33.187319839090897</v>
      </c>
      <c r="B1159">
        <v>38.750131022053097</v>
      </c>
      <c r="C1159">
        <v>25</v>
      </c>
    </row>
    <row r="1160" spans="1:3" x14ac:dyDescent="0.25">
      <c r="A1160">
        <v>35.703853523999904</v>
      </c>
      <c r="B1160">
        <v>18.441412794204801</v>
      </c>
      <c r="C1160">
        <v>26.5416666666667</v>
      </c>
    </row>
    <row r="1161" spans="1:3" x14ac:dyDescent="0.25">
      <c r="A1161">
        <v>48.074669739999997</v>
      </c>
      <c r="B1161">
        <v>20.7665180599917</v>
      </c>
      <c r="C1161">
        <v>24.894736842105299</v>
      </c>
    </row>
    <row r="1162" spans="1:3" x14ac:dyDescent="0.25">
      <c r="A1162">
        <v>38.023213674545403</v>
      </c>
      <c r="B1162">
        <v>24.5691588586287</v>
      </c>
      <c r="C1162">
        <v>6</v>
      </c>
    </row>
    <row r="1163" spans="1:3" x14ac:dyDescent="0.25">
      <c r="A1163">
        <v>33.603683850769201</v>
      </c>
      <c r="B1163">
        <v>26.227173968332998</v>
      </c>
      <c r="C1163">
        <v>25</v>
      </c>
    </row>
    <row r="1164" spans="1:3" x14ac:dyDescent="0.25">
      <c r="A1164">
        <v>31.944546529999901</v>
      </c>
      <c r="B1164">
        <v>19.177172631989201</v>
      </c>
      <c r="C1164">
        <v>30.6666666666667</v>
      </c>
    </row>
    <row r="1165" spans="1:3" x14ac:dyDescent="0.25">
      <c r="A1165">
        <v>32.669662537618997</v>
      </c>
      <c r="B1165">
        <v>22.109362367815699</v>
      </c>
      <c r="C1165">
        <v>24.953488372092998</v>
      </c>
    </row>
    <row r="1166" spans="1:3" x14ac:dyDescent="0.25">
      <c r="A1166">
        <v>31.503048737727202</v>
      </c>
      <c r="B1166">
        <v>28.5892106954959</v>
      </c>
      <c r="C1166">
        <v>6.71428571428571</v>
      </c>
    </row>
    <row r="1167" spans="1:3" x14ac:dyDescent="0.25">
      <c r="A1167">
        <v>29.193830658</v>
      </c>
      <c r="B1167">
        <v>26.0399274311503</v>
      </c>
      <c r="C1167">
        <v>24.7209302325581</v>
      </c>
    </row>
    <row r="1168" spans="1:3" x14ac:dyDescent="0.25">
      <c r="A1168">
        <v>37.049556240769199</v>
      </c>
      <c r="B1168">
        <v>22.183729479477101</v>
      </c>
      <c r="C1168">
        <v>6.5</v>
      </c>
    </row>
    <row r="1169" spans="1:3" x14ac:dyDescent="0.25">
      <c r="A1169">
        <v>31.535966169047601</v>
      </c>
      <c r="B1169">
        <v>30.850900905390599</v>
      </c>
      <c r="C1169">
        <v>5</v>
      </c>
    </row>
    <row r="1170" spans="1:3" x14ac:dyDescent="0.25">
      <c r="A1170">
        <v>28.4962287255555</v>
      </c>
      <c r="B1170">
        <v>17.955840127239998</v>
      </c>
      <c r="C1170">
        <v>28.88</v>
      </c>
    </row>
    <row r="1171" spans="1:3" x14ac:dyDescent="0.25">
      <c r="A1171">
        <v>30.237954211666601</v>
      </c>
      <c r="B1171">
        <v>24.397592683349998</v>
      </c>
      <c r="C1171">
        <v>26.227272727272702</v>
      </c>
    </row>
    <row r="1172" spans="1:3" x14ac:dyDescent="0.25">
      <c r="A1172">
        <v>27.217171991249899</v>
      </c>
      <c r="B1172">
        <v>17.7269922969699</v>
      </c>
      <c r="C1172">
        <v>5.28571428571429</v>
      </c>
    </row>
    <row r="1173" spans="1:3" x14ac:dyDescent="0.25">
      <c r="A1173">
        <v>26.582848039130401</v>
      </c>
      <c r="B1173">
        <v>21.310647059458301</v>
      </c>
      <c r="C1173">
        <v>17.100000000000001</v>
      </c>
    </row>
    <row r="1174" spans="1:3" x14ac:dyDescent="0.25">
      <c r="A1174">
        <v>42.487733599411698</v>
      </c>
      <c r="B1174">
        <v>15.7324962487451</v>
      </c>
      <c r="C1174">
        <v>22.947368421052602</v>
      </c>
    </row>
    <row r="1175" spans="1:3" x14ac:dyDescent="0.25">
      <c r="A1175">
        <v>39.817124792941101</v>
      </c>
      <c r="B1175">
        <v>17.169712215410598</v>
      </c>
      <c r="C1175">
        <v>22.571428571428601</v>
      </c>
    </row>
    <row r="1176" spans="1:3" x14ac:dyDescent="0.25">
      <c r="A1176">
        <v>29.823570804347799</v>
      </c>
      <c r="B1176">
        <v>28.477075184864201</v>
      </c>
      <c r="C1176">
        <v>6</v>
      </c>
    </row>
    <row r="1177" spans="1:3" x14ac:dyDescent="0.25">
      <c r="A1177">
        <v>20.780581577</v>
      </c>
      <c r="B1177">
        <v>24.250226841029001</v>
      </c>
      <c r="C1177">
        <v>20.7</v>
      </c>
    </row>
    <row r="1178" spans="1:3" x14ac:dyDescent="0.25">
      <c r="A1178">
        <v>47.350397455</v>
      </c>
      <c r="B1178">
        <v>20.681961942424302</v>
      </c>
      <c r="C1178">
        <v>28.1111111111111</v>
      </c>
    </row>
    <row r="1179" spans="1:3" x14ac:dyDescent="0.25">
      <c r="A1179">
        <v>41.075272251666597</v>
      </c>
      <c r="B1179">
        <v>13.6414297596911</v>
      </c>
      <c r="C1179">
        <v>28.2631578947368</v>
      </c>
    </row>
    <row r="1180" spans="1:3" x14ac:dyDescent="0.25">
      <c r="A1180">
        <v>38.061971036999999</v>
      </c>
      <c r="B1180">
        <v>22.633675419198699</v>
      </c>
      <c r="C1180">
        <v>10</v>
      </c>
    </row>
    <row r="1181" spans="1:3" x14ac:dyDescent="0.25">
      <c r="A1181">
        <v>37.524000545</v>
      </c>
      <c r="B1181">
        <v>17.548510882460299</v>
      </c>
      <c r="C1181">
        <v>36.5</v>
      </c>
    </row>
    <row r="1182" spans="1:3" x14ac:dyDescent="0.25">
      <c r="A1182">
        <v>33.925932494374997</v>
      </c>
      <c r="B1182">
        <v>19.4334036522174</v>
      </c>
      <c r="C1182">
        <v>30.5</v>
      </c>
    </row>
    <row r="1183" spans="1:3" x14ac:dyDescent="0.25">
      <c r="A1183">
        <v>23.237490767499999</v>
      </c>
      <c r="B1183">
        <v>18.674099898474299</v>
      </c>
      <c r="C1183">
        <v>19.3888888888889</v>
      </c>
    </row>
    <row r="1184" spans="1:3" x14ac:dyDescent="0.25">
      <c r="A1184">
        <v>25.060321366666599</v>
      </c>
      <c r="B1184">
        <v>22.558161132719899</v>
      </c>
      <c r="C1184">
        <v>26.482758620689701</v>
      </c>
    </row>
    <row r="1185" spans="1:3" x14ac:dyDescent="0.25">
      <c r="A1185">
        <v>46.223670768333299</v>
      </c>
      <c r="B1185">
        <v>19.504449266248301</v>
      </c>
      <c r="C1185">
        <v>24.4166666666667</v>
      </c>
    </row>
    <row r="1186" spans="1:3" x14ac:dyDescent="0.25">
      <c r="A1186">
        <v>31.4261683066666</v>
      </c>
      <c r="B1186">
        <v>20.873888690435901</v>
      </c>
      <c r="C1186">
        <v>9.5</v>
      </c>
    </row>
    <row r="1187" spans="1:3" x14ac:dyDescent="0.25">
      <c r="A1187">
        <v>5.169607815</v>
      </c>
      <c r="B1187">
        <v>17.3488822876241</v>
      </c>
      <c r="C1187">
        <v>7.5</v>
      </c>
    </row>
    <row r="1188" spans="1:3" x14ac:dyDescent="0.25">
      <c r="A1188">
        <v>29.994151886874999</v>
      </c>
      <c r="B1188">
        <v>18.030360447379699</v>
      </c>
      <c r="C1188">
        <v>10</v>
      </c>
    </row>
    <row r="1189" spans="1:3" x14ac:dyDescent="0.25">
      <c r="A1189">
        <v>31.310828113043399</v>
      </c>
      <c r="B1189">
        <v>21.352867745597699</v>
      </c>
      <c r="C1189">
        <v>25.538461538461501</v>
      </c>
    </row>
    <row r="1190" spans="1:3" x14ac:dyDescent="0.25">
      <c r="A1190">
        <v>35.931782399499902</v>
      </c>
      <c r="B1190">
        <v>19.695298548449799</v>
      </c>
      <c r="C1190">
        <v>10</v>
      </c>
    </row>
    <row r="1191" spans="1:3" x14ac:dyDescent="0.25">
      <c r="A1191">
        <v>32.484472394999997</v>
      </c>
      <c r="B1191">
        <v>20.172238597694001</v>
      </c>
      <c r="C1191">
        <v>32.117647058823501</v>
      </c>
    </row>
    <row r="1192" spans="1:3" x14ac:dyDescent="0.25">
      <c r="A1192">
        <v>27.1159961</v>
      </c>
      <c r="B1192">
        <v>15.8722352925301</v>
      </c>
      <c r="C1192">
        <v>6.5</v>
      </c>
    </row>
    <row r="1193" spans="1:3" x14ac:dyDescent="0.25">
      <c r="A1193">
        <v>29.776924417499998</v>
      </c>
      <c r="B1193">
        <v>24.534392999568201</v>
      </c>
      <c r="C1193">
        <v>19.375</v>
      </c>
    </row>
    <row r="1194" spans="1:3" x14ac:dyDescent="0.25">
      <c r="A1194">
        <v>7.9273771657500003</v>
      </c>
      <c r="C1194">
        <v>4.8</v>
      </c>
    </row>
    <row r="1195" spans="1:3" x14ac:dyDescent="0.25">
      <c r="A1195">
        <v>32.683488404999999</v>
      </c>
      <c r="C1195">
        <v>27.807692307692299</v>
      </c>
    </row>
    <row r="1196" spans="1:3" x14ac:dyDescent="0.25">
      <c r="A1196">
        <v>71.305657757999995</v>
      </c>
      <c r="C1196">
        <v>5</v>
      </c>
    </row>
    <row r="1197" spans="1:3" x14ac:dyDescent="0.25">
      <c r="A1197">
        <v>24.7114240075</v>
      </c>
      <c r="C1197">
        <v>22.761904761904798</v>
      </c>
    </row>
    <row r="1198" spans="1:3" x14ac:dyDescent="0.25">
      <c r="A1198">
        <v>38.689068334999902</v>
      </c>
      <c r="C1198">
        <v>4.25</v>
      </c>
    </row>
    <row r="1199" spans="1:3" x14ac:dyDescent="0.25">
      <c r="A1199">
        <v>27.272237638</v>
      </c>
      <c r="C1199">
        <v>25.1904761904762</v>
      </c>
    </row>
    <row r="1200" spans="1:3" x14ac:dyDescent="0.25">
      <c r="A1200">
        <v>34.520868899230699</v>
      </c>
      <c r="C1200">
        <v>19.428571428571399</v>
      </c>
    </row>
    <row r="1201" spans="1:3" x14ac:dyDescent="0.25">
      <c r="A1201">
        <v>38.866146751666598</v>
      </c>
      <c r="C1201">
        <v>17.727272727272702</v>
      </c>
    </row>
    <row r="1202" spans="1:3" x14ac:dyDescent="0.25">
      <c r="A1202">
        <v>30.676378270000001</v>
      </c>
      <c r="C1202">
        <v>21.6315789473684</v>
      </c>
    </row>
    <row r="1203" spans="1:3" x14ac:dyDescent="0.25">
      <c r="A1203">
        <v>30.460476045384599</v>
      </c>
      <c r="C1203">
        <v>22.25</v>
      </c>
    </row>
    <row r="1204" spans="1:3" x14ac:dyDescent="0.25">
      <c r="A1204">
        <v>38.197830199999999</v>
      </c>
      <c r="C1204">
        <v>23.789473684210499</v>
      </c>
    </row>
    <row r="1205" spans="1:3" x14ac:dyDescent="0.25">
      <c r="A1205">
        <v>47.584289168333299</v>
      </c>
      <c r="C1205">
        <v>25</v>
      </c>
    </row>
    <row r="1206" spans="1:3" x14ac:dyDescent="0.25">
      <c r="A1206">
        <v>50.536154766249901</v>
      </c>
      <c r="C1206">
        <v>27.846153846153801</v>
      </c>
    </row>
    <row r="1207" spans="1:3" x14ac:dyDescent="0.25">
      <c r="A1207">
        <v>25.786044804090899</v>
      </c>
      <c r="C1207">
        <v>27.740740740740701</v>
      </c>
    </row>
    <row r="1208" spans="1:3" x14ac:dyDescent="0.25">
      <c r="A1208">
        <v>29.169018704444401</v>
      </c>
      <c r="C1208">
        <v>7.1666666666666696</v>
      </c>
    </row>
    <row r="1209" spans="1:3" x14ac:dyDescent="0.25">
      <c r="A1209">
        <v>33.2868355217241</v>
      </c>
      <c r="C1209">
        <v>27</v>
      </c>
    </row>
    <row r="1210" spans="1:3" x14ac:dyDescent="0.25">
      <c r="A1210">
        <v>37.963909918571403</v>
      </c>
      <c r="C1210">
        <v>27.818181818181799</v>
      </c>
    </row>
    <row r="1211" spans="1:3" x14ac:dyDescent="0.25">
      <c r="A1211">
        <v>31.785497426842099</v>
      </c>
      <c r="C1211">
        <v>16.96</v>
      </c>
    </row>
    <row r="1212" spans="1:3" x14ac:dyDescent="0.25">
      <c r="A1212">
        <v>34.159831088333299</v>
      </c>
      <c r="C1212">
        <v>5.8333333333333304</v>
      </c>
    </row>
    <row r="1213" spans="1:3" x14ac:dyDescent="0.25">
      <c r="A1213">
        <v>36.123755934347798</v>
      </c>
      <c r="C1213">
        <v>23.5</v>
      </c>
    </row>
    <row r="1214" spans="1:3" x14ac:dyDescent="0.25">
      <c r="A1214">
        <v>43.216272002499998</v>
      </c>
      <c r="C1214">
        <v>29.043478260869598</v>
      </c>
    </row>
    <row r="1215" spans="1:3" x14ac:dyDescent="0.25">
      <c r="A1215">
        <v>35.007048818499896</v>
      </c>
      <c r="C1215">
        <v>25.5</v>
      </c>
    </row>
    <row r="1216" spans="1:3" x14ac:dyDescent="0.25">
      <c r="A1216">
        <v>30.8596325914285</v>
      </c>
      <c r="C1216">
        <v>27.411764705882401</v>
      </c>
    </row>
    <row r="1217" spans="1:3" x14ac:dyDescent="0.25">
      <c r="A1217">
        <v>28.7216002955</v>
      </c>
      <c r="C1217">
        <v>6.25</v>
      </c>
    </row>
    <row r="1218" spans="1:3" x14ac:dyDescent="0.25">
      <c r="A1218">
        <v>25.5413769190476</v>
      </c>
      <c r="C1218">
        <v>22.8888888888889</v>
      </c>
    </row>
    <row r="1219" spans="1:3" x14ac:dyDescent="0.25">
      <c r="A1219">
        <v>28.767392462499998</v>
      </c>
      <c r="C1219">
        <v>27.3333333333333</v>
      </c>
    </row>
    <row r="1220" spans="1:3" x14ac:dyDescent="0.25">
      <c r="A1220">
        <v>6.0258125288709596</v>
      </c>
      <c r="C1220">
        <v>29.181818181818201</v>
      </c>
    </row>
    <row r="1221" spans="1:3" x14ac:dyDescent="0.25">
      <c r="A1221">
        <v>25.252103016</v>
      </c>
      <c r="C1221">
        <v>27.8888888888889</v>
      </c>
    </row>
    <row r="1222" spans="1:3" x14ac:dyDescent="0.25">
      <c r="A1222">
        <v>32.634724545714199</v>
      </c>
      <c r="C1222">
        <v>22.285714285714299</v>
      </c>
    </row>
    <row r="1223" spans="1:3" x14ac:dyDescent="0.25">
      <c r="A1223">
        <v>9.361395081125</v>
      </c>
      <c r="C1223">
        <v>43.857142857142897</v>
      </c>
    </row>
    <row r="1224" spans="1:3" x14ac:dyDescent="0.25">
      <c r="A1224">
        <v>32.575748496315697</v>
      </c>
      <c r="C1224">
        <v>21.615384615384599</v>
      </c>
    </row>
    <row r="1225" spans="1:3" x14ac:dyDescent="0.25">
      <c r="A1225">
        <v>36.898312374999897</v>
      </c>
      <c r="C1225">
        <v>7.2</v>
      </c>
    </row>
    <row r="1226" spans="1:3" x14ac:dyDescent="0.25">
      <c r="A1226">
        <v>38.636580218888803</v>
      </c>
      <c r="C1226">
        <v>32.285714285714299</v>
      </c>
    </row>
    <row r="1227" spans="1:3" x14ac:dyDescent="0.25">
      <c r="A1227">
        <v>37.322326395121898</v>
      </c>
      <c r="C1227">
        <v>17.258064516129</v>
      </c>
    </row>
    <row r="1228" spans="1:3" x14ac:dyDescent="0.25">
      <c r="A1228">
        <v>36.901382516249903</v>
      </c>
      <c r="C1228">
        <v>19.399999999999999</v>
      </c>
    </row>
    <row r="1229" spans="1:3" x14ac:dyDescent="0.25">
      <c r="A1229">
        <v>13.0285882316666</v>
      </c>
      <c r="C1229">
        <v>24.409090909090899</v>
      </c>
    </row>
    <row r="1230" spans="1:3" x14ac:dyDescent="0.25">
      <c r="A1230">
        <v>27.110365729999899</v>
      </c>
      <c r="C1230">
        <v>4.3333333333333304</v>
      </c>
    </row>
    <row r="1231" spans="1:3" x14ac:dyDescent="0.25">
      <c r="A1231">
        <v>61.599397323333299</v>
      </c>
      <c r="C1231">
        <v>21.6666666666667</v>
      </c>
    </row>
    <row r="1232" spans="1:3" x14ac:dyDescent="0.25">
      <c r="A1232">
        <v>35.361460397499997</v>
      </c>
      <c r="C1232">
        <v>19.928571428571399</v>
      </c>
    </row>
    <row r="1233" spans="1:3" x14ac:dyDescent="0.25">
      <c r="A1233">
        <v>42.512804616250001</v>
      </c>
      <c r="C1233">
        <v>21.3333333333333</v>
      </c>
    </row>
    <row r="1234" spans="1:3" x14ac:dyDescent="0.25">
      <c r="A1234">
        <v>49.505871398750003</v>
      </c>
      <c r="C1234">
        <v>12.6666666666667</v>
      </c>
    </row>
    <row r="1235" spans="1:3" x14ac:dyDescent="0.25">
      <c r="A1235">
        <v>39.714479417500002</v>
      </c>
      <c r="C1235">
        <v>20.714285714285701</v>
      </c>
    </row>
    <row r="1236" spans="1:3" x14ac:dyDescent="0.25">
      <c r="A1236">
        <v>36.714023989166598</v>
      </c>
      <c r="C1236">
        <v>17.9444444444444</v>
      </c>
    </row>
    <row r="1237" spans="1:3" x14ac:dyDescent="0.25">
      <c r="A1237">
        <v>20.082546812</v>
      </c>
      <c r="C1237">
        <v>5.5</v>
      </c>
    </row>
    <row r="1238" spans="1:3" x14ac:dyDescent="0.25">
      <c r="A1238">
        <v>20.794444915</v>
      </c>
      <c r="C1238">
        <v>8.6</v>
      </c>
    </row>
    <row r="1239" spans="1:3" x14ac:dyDescent="0.25">
      <c r="A1239">
        <v>16.226892067599898</v>
      </c>
      <c r="C1239">
        <v>25.8</v>
      </c>
    </row>
    <row r="1240" spans="1:3" x14ac:dyDescent="0.25">
      <c r="A1240">
        <v>26.842980232916599</v>
      </c>
      <c r="C1240">
        <v>22.315789473684202</v>
      </c>
    </row>
    <row r="1241" spans="1:3" x14ac:dyDescent="0.25">
      <c r="A1241">
        <v>34.121077324375001</v>
      </c>
      <c r="C1241">
        <v>28.714285714285701</v>
      </c>
    </row>
    <row r="1242" spans="1:3" x14ac:dyDescent="0.25">
      <c r="A1242">
        <v>39.483487519285703</v>
      </c>
      <c r="C1242">
        <v>20.363636363636399</v>
      </c>
    </row>
    <row r="1243" spans="1:3" x14ac:dyDescent="0.25">
      <c r="A1243">
        <v>22.553349883333301</v>
      </c>
      <c r="C1243">
        <v>4</v>
      </c>
    </row>
    <row r="1244" spans="1:3" x14ac:dyDescent="0.25">
      <c r="A1244">
        <v>18.348197785</v>
      </c>
      <c r="C1244">
        <v>15.526315789473699</v>
      </c>
    </row>
    <row r="1245" spans="1:3" x14ac:dyDescent="0.25">
      <c r="A1245">
        <v>31.113090737619</v>
      </c>
      <c r="C1245">
        <v>15.75</v>
      </c>
    </row>
    <row r="1246" spans="1:3" x14ac:dyDescent="0.25">
      <c r="A1246">
        <v>33.968303707333298</v>
      </c>
      <c r="C1246">
        <v>8.9090909090909101</v>
      </c>
    </row>
    <row r="1247" spans="1:3" x14ac:dyDescent="0.25">
      <c r="A1247">
        <v>45.677478315714197</v>
      </c>
      <c r="C1247">
        <v>14.5714285714286</v>
      </c>
    </row>
    <row r="1248" spans="1:3" x14ac:dyDescent="0.25">
      <c r="A1248">
        <v>48.948503872499998</v>
      </c>
      <c r="C1248">
        <v>22.571428571428601</v>
      </c>
    </row>
    <row r="1249" spans="1:3" x14ac:dyDescent="0.25">
      <c r="A1249">
        <v>19.641138811136301</v>
      </c>
      <c r="C1249">
        <v>26.0416666666667</v>
      </c>
    </row>
    <row r="1250" spans="1:3" x14ac:dyDescent="0.25">
      <c r="A1250">
        <v>28.679226222</v>
      </c>
      <c r="C1250">
        <v>25.8571428571429</v>
      </c>
    </row>
    <row r="1251" spans="1:3" x14ac:dyDescent="0.25">
      <c r="A1251">
        <v>38.150890634999897</v>
      </c>
      <c r="C1251">
        <v>21.1</v>
      </c>
    </row>
    <row r="1252" spans="1:3" x14ac:dyDescent="0.25">
      <c r="A1252">
        <v>43.132108301363601</v>
      </c>
      <c r="C1252">
        <v>19</v>
      </c>
    </row>
    <row r="1253" spans="1:3" x14ac:dyDescent="0.25">
      <c r="A1253">
        <v>39.63250936</v>
      </c>
      <c r="C1253">
        <v>25.764705882352899</v>
      </c>
    </row>
    <row r="1254" spans="1:3" x14ac:dyDescent="0.25">
      <c r="A1254">
        <v>44.478454759999998</v>
      </c>
      <c r="C1254">
        <v>19.714285714285701</v>
      </c>
    </row>
    <row r="1255" spans="1:3" x14ac:dyDescent="0.25">
      <c r="A1255">
        <v>26.991351186666598</v>
      </c>
      <c r="C1255">
        <v>27.4</v>
      </c>
    </row>
    <row r="1256" spans="1:3" x14ac:dyDescent="0.25">
      <c r="A1256">
        <v>27.677808845999898</v>
      </c>
      <c r="C1256">
        <v>26.428571428571399</v>
      </c>
    </row>
    <row r="1257" spans="1:3" x14ac:dyDescent="0.25">
      <c r="A1257">
        <v>23.216128306842101</v>
      </c>
      <c r="C1257">
        <v>22.523809523809501</v>
      </c>
    </row>
    <row r="1258" spans="1:3" x14ac:dyDescent="0.25">
      <c r="A1258">
        <v>34.949319792727202</v>
      </c>
      <c r="C1258">
        <v>26.28</v>
      </c>
    </row>
    <row r="1259" spans="1:3" x14ac:dyDescent="0.25">
      <c r="A1259">
        <v>38.652318815000001</v>
      </c>
      <c r="C1259">
        <v>12.3333333333333</v>
      </c>
    </row>
    <row r="1260" spans="1:3" x14ac:dyDescent="0.25">
      <c r="A1260">
        <v>25.2605850371428</v>
      </c>
      <c r="C1260">
        <v>25.428571428571399</v>
      </c>
    </row>
    <row r="1261" spans="1:3" x14ac:dyDescent="0.25">
      <c r="A1261">
        <v>26.383520194285701</v>
      </c>
      <c r="C1261">
        <v>12.5555555555556</v>
      </c>
    </row>
    <row r="1262" spans="1:3" x14ac:dyDescent="0.25">
      <c r="A1262">
        <v>29.653588699999901</v>
      </c>
      <c r="C1262">
        <v>21</v>
      </c>
    </row>
    <row r="1263" spans="1:3" x14ac:dyDescent="0.25">
      <c r="A1263">
        <v>27.384925547272701</v>
      </c>
      <c r="C1263">
        <v>17.428571428571399</v>
      </c>
    </row>
    <row r="1264" spans="1:3" x14ac:dyDescent="0.25">
      <c r="A1264">
        <v>50.496803104999998</v>
      </c>
      <c r="C1264">
        <v>16.4375</v>
      </c>
    </row>
    <row r="1265" spans="1:3" x14ac:dyDescent="0.25">
      <c r="A1265">
        <v>43.612707106666598</v>
      </c>
      <c r="C1265">
        <v>22.3</v>
      </c>
    </row>
    <row r="1266" spans="1:3" x14ac:dyDescent="0.25">
      <c r="A1266">
        <v>29.1269578038095</v>
      </c>
      <c r="C1266">
        <v>5.6666666666666696</v>
      </c>
    </row>
    <row r="1267" spans="1:3" x14ac:dyDescent="0.25">
      <c r="A1267">
        <v>33.338201227646998</v>
      </c>
      <c r="C1267">
        <v>33</v>
      </c>
    </row>
    <row r="1268" spans="1:3" x14ac:dyDescent="0.25">
      <c r="A1268">
        <v>31.497441322631499</v>
      </c>
      <c r="C1268">
        <v>19.8571428571429</v>
      </c>
    </row>
    <row r="1269" spans="1:3" x14ac:dyDescent="0.25">
      <c r="A1269">
        <v>26.304606868333298</v>
      </c>
      <c r="C1269">
        <v>8</v>
      </c>
    </row>
    <row r="1270" spans="1:3" x14ac:dyDescent="0.25">
      <c r="A1270">
        <v>34.923747964285702</v>
      </c>
      <c r="C1270">
        <v>23.5</v>
      </c>
    </row>
    <row r="1271" spans="1:3" x14ac:dyDescent="0.25">
      <c r="A1271">
        <v>26.11021818875</v>
      </c>
      <c r="C1271">
        <v>32.214285714285701</v>
      </c>
    </row>
    <row r="1272" spans="1:3" x14ac:dyDescent="0.25">
      <c r="A1272">
        <v>43.2129944368181</v>
      </c>
      <c r="C1272">
        <v>17.8</v>
      </c>
    </row>
    <row r="1273" spans="1:3" x14ac:dyDescent="0.25">
      <c r="A1273">
        <v>45.498809525999903</v>
      </c>
      <c r="C1273">
        <v>28.375</v>
      </c>
    </row>
    <row r="1274" spans="1:3" x14ac:dyDescent="0.25">
      <c r="A1274">
        <v>19.594081004285702</v>
      </c>
      <c r="C1274">
        <v>24.115384615384599</v>
      </c>
    </row>
    <row r="1275" spans="1:3" x14ac:dyDescent="0.25">
      <c r="A1275">
        <v>28.504885169090901</v>
      </c>
      <c r="C1275">
        <v>19.2222222222222</v>
      </c>
    </row>
    <row r="1276" spans="1:3" x14ac:dyDescent="0.25">
      <c r="A1276">
        <v>31.482214150000001</v>
      </c>
      <c r="C1276">
        <v>18.75</v>
      </c>
    </row>
    <row r="1277" spans="1:3" x14ac:dyDescent="0.25">
      <c r="A1277">
        <v>40.584139417692299</v>
      </c>
      <c r="C1277">
        <v>6</v>
      </c>
    </row>
    <row r="1278" spans="1:3" x14ac:dyDescent="0.25">
      <c r="A1278">
        <v>49.151021964999998</v>
      </c>
      <c r="C1278">
        <v>20.609756097561</v>
      </c>
    </row>
    <row r="1279" spans="1:3" x14ac:dyDescent="0.25">
      <c r="A1279">
        <v>47.767152207499997</v>
      </c>
      <c r="C1279">
        <v>21.710526315789501</v>
      </c>
    </row>
    <row r="1280" spans="1:3" x14ac:dyDescent="0.25">
      <c r="A1280">
        <v>35.554893836666601</v>
      </c>
      <c r="C1280">
        <v>5.75</v>
      </c>
    </row>
    <row r="1281" spans="1:3" x14ac:dyDescent="0.25">
      <c r="A1281">
        <v>9.8705759234999899</v>
      </c>
      <c r="C1281">
        <v>7.6666666666666696</v>
      </c>
    </row>
    <row r="1282" spans="1:3" x14ac:dyDescent="0.25">
      <c r="A1282">
        <v>40.428238873333299</v>
      </c>
      <c r="C1282">
        <v>6.5454545454545503</v>
      </c>
    </row>
    <row r="1283" spans="1:3" x14ac:dyDescent="0.25">
      <c r="A1283">
        <v>49.643948372857103</v>
      </c>
      <c r="C1283">
        <v>6</v>
      </c>
    </row>
    <row r="1284" spans="1:3" x14ac:dyDescent="0.25">
      <c r="A1284">
        <v>45.749556369999901</v>
      </c>
      <c r="C1284">
        <v>28.705882352941199</v>
      </c>
    </row>
    <row r="1285" spans="1:3" x14ac:dyDescent="0.25">
      <c r="A1285">
        <v>37.567572584285699</v>
      </c>
      <c r="C1285">
        <v>11.8</v>
      </c>
    </row>
    <row r="1286" spans="1:3" x14ac:dyDescent="0.25">
      <c r="A1286">
        <v>32.926548582307603</v>
      </c>
      <c r="C1286">
        <v>5</v>
      </c>
    </row>
    <row r="1287" spans="1:3" x14ac:dyDescent="0.25">
      <c r="A1287">
        <v>39.505015866874999</v>
      </c>
      <c r="C1287">
        <v>29.2631578947368</v>
      </c>
    </row>
    <row r="1288" spans="1:3" x14ac:dyDescent="0.25">
      <c r="A1288">
        <v>37.745286419999999</v>
      </c>
      <c r="C1288">
        <v>6.5</v>
      </c>
    </row>
    <row r="1289" spans="1:3" x14ac:dyDescent="0.25">
      <c r="A1289">
        <v>33.168597620869498</v>
      </c>
      <c r="C1289">
        <v>6.5</v>
      </c>
    </row>
    <row r="1290" spans="1:3" x14ac:dyDescent="0.25">
      <c r="A1290">
        <v>19.515955004999999</v>
      </c>
      <c r="C1290">
        <v>7.7777777777777803</v>
      </c>
    </row>
    <row r="1291" spans="1:3" x14ac:dyDescent="0.25">
      <c r="A1291">
        <v>6.4244714727999899</v>
      </c>
      <c r="C1291">
        <v>10.5</v>
      </c>
    </row>
    <row r="1292" spans="1:3" x14ac:dyDescent="0.25">
      <c r="A1292">
        <v>69.706600940000001</v>
      </c>
      <c r="C1292">
        <v>28.851851851851901</v>
      </c>
    </row>
    <row r="1293" spans="1:3" x14ac:dyDescent="0.25">
      <c r="A1293">
        <v>35.399054982000003</v>
      </c>
      <c r="C1293">
        <v>27.478260869565201</v>
      </c>
    </row>
    <row r="1294" spans="1:3" x14ac:dyDescent="0.25">
      <c r="A1294">
        <v>23.7584048366666</v>
      </c>
      <c r="C1294">
        <v>8</v>
      </c>
    </row>
    <row r="1295" spans="1:3" x14ac:dyDescent="0.25">
      <c r="A1295">
        <v>28.606091543333299</v>
      </c>
      <c r="C1295">
        <v>12</v>
      </c>
    </row>
    <row r="1296" spans="1:3" x14ac:dyDescent="0.25">
      <c r="A1296">
        <v>27.158215726666601</v>
      </c>
      <c r="C1296">
        <v>6.3333333333333304</v>
      </c>
    </row>
    <row r="1297" spans="1:3" x14ac:dyDescent="0.25">
      <c r="A1297">
        <v>29.375379230714199</v>
      </c>
      <c r="C1297">
        <v>22</v>
      </c>
    </row>
    <row r="1298" spans="1:3" x14ac:dyDescent="0.25">
      <c r="A1298">
        <v>25.196796568461501</v>
      </c>
      <c r="C1298">
        <v>27.789473684210499</v>
      </c>
    </row>
    <row r="1299" spans="1:3" x14ac:dyDescent="0.25">
      <c r="A1299">
        <v>20.226336428</v>
      </c>
      <c r="C1299">
        <v>12</v>
      </c>
    </row>
    <row r="1300" spans="1:3" x14ac:dyDescent="0.25">
      <c r="A1300">
        <v>20.846831179999999</v>
      </c>
      <c r="C1300">
        <v>23.2</v>
      </c>
    </row>
    <row r="1301" spans="1:3" x14ac:dyDescent="0.25">
      <c r="A1301">
        <v>30.258289961176398</v>
      </c>
      <c r="C1301">
        <v>20</v>
      </c>
    </row>
    <row r="1302" spans="1:3" x14ac:dyDescent="0.25">
      <c r="A1302">
        <v>28.9692402841176</v>
      </c>
      <c r="C1302">
        <v>24</v>
      </c>
    </row>
    <row r="1303" spans="1:3" x14ac:dyDescent="0.25">
      <c r="A1303">
        <v>28.821096084000001</v>
      </c>
      <c r="C1303">
        <v>21.090909090909101</v>
      </c>
    </row>
    <row r="1304" spans="1:3" x14ac:dyDescent="0.25">
      <c r="A1304">
        <v>29.302811053333301</v>
      </c>
      <c r="C1304">
        <v>21.826086956521699</v>
      </c>
    </row>
    <row r="1305" spans="1:3" x14ac:dyDescent="0.25">
      <c r="A1305">
        <v>21.912688402499899</v>
      </c>
      <c r="C1305">
        <v>34.6</v>
      </c>
    </row>
    <row r="1306" spans="1:3" x14ac:dyDescent="0.25">
      <c r="A1306">
        <v>13.691832764999999</v>
      </c>
      <c r="C1306">
        <v>22.75</v>
      </c>
    </row>
    <row r="1307" spans="1:3" x14ac:dyDescent="0.25">
      <c r="A1307">
        <v>34.957438422499997</v>
      </c>
      <c r="C1307">
        <v>22.0555555555556</v>
      </c>
    </row>
    <row r="1308" spans="1:3" x14ac:dyDescent="0.25">
      <c r="A1308">
        <v>26.428728776666599</v>
      </c>
      <c r="C1308">
        <v>13</v>
      </c>
    </row>
    <row r="1309" spans="1:3" x14ac:dyDescent="0.25">
      <c r="A1309">
        <v>36.309831197000001</v>
      </c>
      <c r="C1309">
        <v>22.875</v>
      </c>
    </row>
    <row r="1310" spans="1:3" x14ac:dyDescent="0.25">
      <c r="A1310">
        <v>41.704860679999904</v>
      </c>
      <c r="C1310">
        <v>20.3333333333333</v>
      </c>
    </row>
    <row r="1311" spans="1:3" x14ac:dyDescent="0.25">
      <c r="A1311">
        <v>16.317052570000001</v>
      </c>
      <c r="C1311">
        <v>8.5</v>
      </c>
    </row>
    <row r="1312" spans="1:3" x14ac:dyDescent="0.25">
      <c r="A1312">
        <v>26.196983649444402</v>
      </c>
      <c r="C1312">
        <v>21.227272727272702</v>
      </c>
    </row>
    <row r="1313" spans="1:3" x14ac:dyDescent="0.25">
      <c r="A1313">
        <v>48.725874109999999</v>
      </c>
      <c r="C1313">
        <v>4.2</v>
      </c>
    </row>
    <row r="1314" spans="1:3" x14ac:dyDescent="0.25">
      <c r="A1314">
        <v>43.900020667500002</v>
      </c>
      <c r="C1314">
        <v>4.5</v>
      </c>
    </row>
    <row r="1315" spans="1:3" x14ac:dyDescent="0.25">
      <c r="A1315">
        <v>50.970056825</v>
      </c>
      <c r="C1315">
        <v>6.3333333333333304</v>
      </c>
    </row>
    <row r="1316" spans="1:3" x14ac:dyDescent="0.25">
      <c r="A1316">
        <v>26.0049287036842</v>
      </c>
      <c r="C1316">
        <v>8</v>
      </c>
    </row>
    <row r="1317" spans="1:3" x14ac:dyDescent="0.25">
      <c r="A1317">
        <v>29.386059435217302</v>
      </c>
      <c r="C1317">
        <v>22.75</v>
      </c>
    </row>
    <row r="1318" spans="1:3" x14ac:dyDescent="0.25">
      <c r="A1318">
        <v>23.531687288888801</v>
      </c>
      <c r="C1318">
        <v>21.592592592592599</v>
      </c>
    </row>
    <row r="1319" spans="1:3" x14ac:dyDescent="0.25">
      <c r="A1319">
        <v>23.8390753222222</v>
      </c>
      <c r="C1319">
        <v>6.25</v>
      </c>
    </row>
    <row r="1320" spans="1:3" x14ac:dyDescent="0.25">
      <c r="A1320">
        <v>39.910846191739097</v>
      </c>
      <c r="C1320">
        <v>7.6</v>
      </c>
    </row>
    <row r="1321" spans="1:3" x14ac:dyDescent="0.25">
      <c r="A1321">
        <v>49.868496810000003</v>
      </c>
      <c r="C1321">
        <v>9.3333333333333304</v>
      </c>
    </row>
    <row r="1322" spans="1:3" x14ac:dyDescent="0.25">
      <c r="A1322">
        <v>6.1454719569999998</v>
      </c>
      <c r="C1322">
        <v>5.3333333333333304</v>
      </c>
    </row>
    <row r="1323" spans="1:3" x14ac:dyDescent="0.25">
      <c r="A1323">
        <v>70.270018679999893</v>
      </c>
      <c r="C1323">
        <v>25.3684210526316</v>
      </c>
    </row>
    <row r="1324" spans="1:3" x14ac:dyDescent="0.25">
      <c r="A1324">
        <v>46.641924689999897</v>
      </c>
      <c r="C1324">
        <v>24</v>
      </c>
    </row>
    <row r="1325" spans="1:3" x14ac:dyDescent="0.25">
      <c r="A1325">
        <v>37.195595562941101</v>
      </c>
      <c r="C1325">
        <v>22.5</v>
      </c>
    </row>
    <row r="1326" spans="1:3" x14ac:dyDescent="0.25">
      <c r="A1326">
        <v>40.137296821666602</v>
      </c>
      <c r="C1326">
        <v>24.25</v>
      </c>
    </row>
    <row r="1327" spans="1:3" x14ac:dyDescent="0.25">
      <c r="A1327">
        <v>26.649975441666601</v>
      </c>
      <c r="C1327">
        <v>15.785714285714301</v>
      </c>
    </row>
    <row r="1328" spans="1:3" x14ac:dyDescent="0.25">
      <c r="A1328">
        <v>36.612466195000003</v>
      </c>
      <c r="C1328">
        <v>20.3125</v>
      </c>
    </row>
    <row r="1329" spans="1:3" x14ac:dyDescent="0.25">
      <c r="A1329">
        <v>23.846537059230702</v>
      </c>
      <c r="C1329">
        <v>23.647058823529399</v>
      </c>
    </row>
    <row r="1330" spans="1:3" x14ac:dyDescent="0.25">
      <c r="A1330">
        <v>19.913529626666602</v>
      </c>
      <c r="C1330">
        <v>35.200000000000003</v>
      </c>
    </row>
    <row r="1331" spans="1:3" x14ac:dyDescent="0.25">
      <c r="A1331">
        <v>26.474228732666599</v>
      </c>
      <c r="C1331">
        <v>6.25</v>
      </c>
    </row>
    <row r="1332" spans="1:3" x14ac:dyDescent="0.25">
      <c r="A1332">
        <v>37.711144387142802</v>
      </c>
      <c r="C1332">
        <v>28.2</v>
      </c>
    </row>
    <row r="1333" spans="1:3" x14ac:dyDescent="0.25">
      <c r="A1333">
        <v>39.583820363333302</v>
      </c>
      <c r="C1333">
        <v>13.3333333333333</v>
      </c>
    </row>
    <row r="1334" spans="1:3" x14ac:dyDescent="0.25">
      <c r="A1334">
        <v>45.155638839999902</v>
      </c>
      <c r="C1334">
        <v>21.3684210526316</v>
      </c>
    </row>
    <row r="1335" spans="1:3" x14ac:dyDescent="0.25">
      <c r="A1335">
        <v>25.1040614172727</v>
      </c>
      <c r="C1335">
        <v>22.3571428571429</v>
      </c>
    </row>
    <row r="1336" spans="1:3" x14ac:dyDescent="0.25">
      <c r="A1336">
        <v>22.763694948571398</v>
      </c>
      <c r="C1336">
        <v>23.619047619047599</v>
      </c>
    </row>
    <row r="1337" spans="1:3" x14ac:dyDescent="0.25">
      <c r="A1337">
        <v>25.938233970799999</v>
      </c>
      <c r="C1337">
        <v>23.434782608695699</v>
      </c>
    </row>
    <row r="1338" spans="1:3" x14ac:dyDescent="0.25">
      <c r="A1338">
        <v>20.744931188888799</v>
      </c>
      <c r="C1338">
        <v>20.8888888888889</v>
      </c>
    </row>
    <row r="1339" spans="1:3" x14ac:dyDescent="0.25">
      <c r="A1339">
        <v>32.062429365</v>
      </c>
      <c r="C1339">
        <v>29.133333333333301</v>
      </c>
    </row>
    <row r="1340" spans="1:3" x14ac:dyDescent="0.25">
      <c r="A1340">
        <v>37.176673647499896</v>
      </c>
      <c r="C1340">
        <v>30.375</v>
      </c>
    </row>
    <row r="1341" spans="1:3" x14ac:dyDescent="0.25">
      <c r="A1341">
        <v>43.70630977375</v>
      </c>
      <c r="C1341">
        <v>33.523809523809497</v>
      </c>
    </row>
    <row r="1342" spans="1:3" x14ac:dyDescent="0.25">
      <c r="A1342">
        <v>44.646683199999998</v>
      </c>
      <c r="C1342">
        <v>19.8</v>
      </c>
    </row>
    <row r="1343" spans="1:3" x14ac:dyDescent="0.25">
      <c r="A1343">
        <v>33.350186204285698</v>
      </c>
      <c r="C1343">
        <v>23.7083333333333</v>
      </c>
    </row>
    <row r="1344" spans="1:3" x14ac:dyDescent="0.25">
      <c r="A1344">
        <v>36.0410722629166</v>
      </c>
      <c r="C1344">
        <v>18.3684210526316</v>
      </c>
    </row>
    <row r="1345" spans="1:3" x14ac:dyDescent="0.25">
      <c r="A1345">
        <v>26.759232891176399</v>
      </c>
      <c r="C1345">
        <v>28.3333333333333</v>
      </c>
    </row>
    <row r="1346" spans="1:3" x14ac:dyDescent="0.25">
      <c r="A1346">
        <v>24.96012528</v>
      </c>
      <c r="C1346">
        <v>27.25</v>
      </c>
    </row>
    <row r="1347" spans="1:3" x14ac:dyDescent="0.25">
      <c r="A1347">
        <v>30.263055193333301</v>
      </c>
      <c r="C1347">
        <v>21.136363636363601</v>
      </c>
    </row>
    <row r="1348" spans="1:3" x14ac:dyDescent="0.25">
      <c r="A1348">
        <v>38.086810044000003</v>
      </c>
      <c r="C1348">
        <v>33.4375</v>
      </c>
    </row>
    <row r="1349" spans="1:3" x14ac:dyDescent="0.25">
      <c r="A1349">
        <v>24.8854237004347</v>
      </c>
      <c r="C1349">
        <v>31.411764705882401</v>
      </c>
    </row>
    <row r="1350" spans="1:3" x14ac:dyDescent="0.25">
      <c r="A1350">
        <v>27.2061804107142</v>
      </c>
      <c r="C1350">
        <v>28.227272727272702</v>
      </c>
    </row>
    <row r="1351" spans="1:3" x14ac:dyDescent="0.25">
      <c r="A1351">
        <v>27.4802737088235</v>
      </c>
      <c r="C1351">
        <v>28.064516129032299</v>
      </c>
    </row>
    <row r="1352" spans="1:3" x14ac:dyDescent="0.25">
      <c r="A1352">
        <v>23.190275723333301</v>
      </c>
      <c r="C1352">
        <v>24.447368421052602</v>
      </c>
    </row>
    <row r="1353" spans="1:3" x14ac:dyDescent="0.25">
      <c r="A1353">
        <v>48.837050943999998</v>
      </c>
      <c r="C1353">
        <v>26.6315789473684</v>
      </c>
    </row>
    <row r="1354" spans="1:3" x14ac:dyDescent="0.25">
      <c r="A1354">
        <v>34.059848613749999</v>
      </c>
      <c r="C1354">
        <v>10.28</v>
      </c>
    </row>
    <row r="1355" spans="1:3" x14ac:dyDescent="0.25">
      <c r="A1355">
        <v>39.966802254999998</v>
      </c>
      <c r="C1355">
        <v>6.5</v>
      </c>
    </row>
    <row r="1356" spans="1:3" x14ac:dyDescent="0.25">
      <c r="A1356">
        <v>8.7320015137499993</v>
      </c>
      <c r="C1356">
        <v>23.4</v>
      </c>
    </row>
    <row r="1357" spans="1:3" x14ac:dyDescent="0.25">
      <c r="A1357">
        <v>10.270538946</v>
      </c>
      <c r="C1357">
        <v>32.6666666666667</v>
      </c>
    </row>
    <row r="1358" spans="1:3" x14ac:dyDescent="0.25">
      <c r="A1358">
        <v>4.3819941473333301</v>
      </c>
      <c r="C1358">
        <v>20.826086956521699</v>
      </c>
    </row>
    <row r="1359" spans="1:3" x14ac:dyDescent="0.25">
      <c r="A1359">
        <v>15.6253077676666</v>
      </c>
      <c r="C1359">
        <v>8.75</v>
      </c>
    </row>
    <row r="1360" spans="1:3" x14ac:dyDescent="0.25">
      <c r="A1360">
        <v>24.298436403999901</v>
      </c>
      <c r="C1360">
        <v>36.9</v>
      </c>
    </row>
    <row r="1361" spans="1:3" x14ac:dyDescent="0.25">
      <c r="A1361">
        <v>34.522448963333296</v>
      </c>
      <c r="C1361">
        <v>7</v>
      </c>
    </row>
    <row r="1362" spans="1:3" x14ac:dyDescent="0.25">
      <c r="A1362">
        <v>30.486375121999998</v>
      </c>
      <c r="C1362">
        <v>6.6</v>
      </c>
    </row>
    <row r="1363" spans="1:3" x14ac:dyDescent="0.25">
      <c r="A1363">
        <v>36.6214194631034</v>
      </c>
      <c r="C1363">
        <v>10.866666666666699</v>
      </c>
    </row>
    <row r="1364" spans="1:3" x14ac:dyDescent="0.25">
      <c r="A1364">
        <v>31.493765395999901</v>
      </c>
      <c r="C1364">
        <v>37.25</v>
      </c>
    </row>
    <row r="1365" spans="1:3" x14ac:dyDescent="0.25">
      <c r="A1365">
        <v>4.9754474814999998</v>
      </c>
      <c r="C1365">
        <v>25.535714285714299</v>
      </c>
    </row>
    <row r="1366" spans="1:3" x14ac:dyDescent="0.25">
      <c r="A1366">
        <v>11.921549895</v>
      </c>
      <c r="C1366">
        <v>18.75</v>
      </c>
    </row>
    <row r="1367" spans="1:3" x14ac:dyDescent="0.25">
      <c r="A1367">
        <v>35.192067357500001</v>
      </c>
      <c r="C1367">
        <v>8.5</v>
      </c>
    </row>
    <row r="1368" spans="1:3" x14ac:dyDescent="0.25">
      <c r="A1368">
        <v>21.469802959999999</v>
      </c>
      <c r="C1368">
        <v>24.1666666666667</v>
      </c>
    </row>
    <row r="1369" spans="1:3" x14ac:dyDescent="0.25">
      <c r="A1369">
        <v>48.6903454005882</v>
      </c>
      <c r="C1369">
        <v>25.105263157894701</v>
      </c>
    </row>
    <row r="1370" spans="1:3" x14ac:dyDescent="0.25">
      <c r="A1370">
        <v>41.711024901999998</v>
      </c>
      <c r="C1370">
        <v>15.4</v>
      </c>
    </row>
    <row r="1371" spans="1:3" x14ac:dyDescent="0.25">
      <c r="A1371">
        <v>33.269439720000001</v>
      </c>
      <c r="C1371">
        <v>23.1</v>
      </c>
    </row>
    <row r="1372" spans="1:3" x14ac:dyDescent="0.25">
      <c r="A1372">
        <v>25.613513883333301</v>
      </c>
      <c r="C1372">
        <v>23</v>
      </c>
    </row>
    <row r="1373" spans="1:3" x14ac:dyDescent="0.25">
      <c r="A1373">
        <v>20.865766982222201</v>
      </c>
      <c r="C1373">
        <v>10</v>
      </c>
    </row>
    <row r="1374" spans="1:3" x14ac:dyDescent="0.25">
      <c r="A1374">
        <v>25.090327925</v>
      </c>
      <c r="C1374">
        <v>20.5</v>
      </c>
    </row>
    <row r="1375" spans="1:3" x14ac:dyDescent="0.25">
      <c r="A1375">
        <v>28.987234782941101</v>
      </c>
      <c r="C1375">
        <v>23.8888888888889</v>
      </c>
    </row>
    <row r="1376" spans="1:3" x14ac:dyDescent="0.25">
      <c r="A1376">
        <v>32.060225759999902</v>
      </c>
      <c r="C1376">
        <v>21</v>
      </c>
    </row>
    <row r="1377" spans="1:3" x14ac:dyDescent="0.25">
      <c r="A1377">
        <v>45.367291205499903</v>
      </c>
      <c r="C1377">
        <v>5.5</v>
      </c>
    </row>
    <row r="1378" spans="1:3" x14ac:dyDescent="0.25">
      <c r="A1378">
        <v>38.636752449545398</v>
      </c>
      <c r="C1378">
        <v>16.2222222222222</v>
      </c>
    </row>
    <row r="1379" spans="1:3" x14ac:dyDescent="0.25">
      <c r="A1379">
        <v>20.413531365000001</v>
      </c>
      <c r="C1379">
        <v>5.75</v>
      </c>
    </row>
    <row r="1380" spans="1:3" x14ac:dyDescent="0.25">
      <c r="A1380">
        <v>27.863029709999999</v>
      </c>
      <c r="C1380">
        <v>21.428571428571399</v>
      </c>
    </row>
    <row r="1381" spans="1:3" x14ac:dyDescent="0.25">
      <c r="A1381">
        <v>37.351661963333299</v>
      </c>
      <c r="C1381">
        <v>26.411764705882401</v>
      </c>
    </row>
    <row r="1382" spans="1:3" x14ac:dyDescent="0.25">
      <c r="A1382">
        <v>44.804492543999999</v>
      </c>
      <c r="C1382">
        <v>29.909090909090899</v>
      </c>
    </row>
    <row r="1383" spans="1:3" x14ac:dyDescent="0.25">
      <c r="A1383">
        <v>10.3682939593636</v>
      </c>
      <c r="C1383">
        <v>30.7222222222222</v>
      </c>
    </row>
    <row r="1384" spans="1:3" x14ac:dyDescent="0.25">
      <c r="A1384">
        <v>51.3850955766666</v>
      </c>
      <c r="C1384">
        <v>19.3888888888889</v>
      </c>
    </row>
    <row r="1385" spans="1:3" x14ac:dyDescent="0.25">
      <c r="A1385">
        <v>46.4675739999999</v>
      </c>
      <c r="C1385">
        <v>13.8333333333333</v>
      </c>
    </row>
    <row r="1386" spans="1:3" x14ac:dyDescent="0.25">
      <c r="A1386">
        <v>17.421492296666599</v>
      </c>
      <c r="C1386">
        <v>4.6666666666666696</v>
      </c>
    </row>
    <row r="1387" spans="1:3" x14ac:dyDescent="0.25">
      <c r="A1387">
        <v>29.2106300115789</v>
      </c>
      <c r="C1387">
        <v>32.882352941176499</v>
      </c>
    </row>
    <row r="1388" spans="1:3" x14ac:dyDescent="0.25">
      <c r="A1388">
        <v>27.927305228823499</v>
      </c>
      <c r="C1388">
        <v>31.3913043478261</v>
      </c>
    </row>
    <row r="1389" spans="1:3" x14ac:dyDescent="0.25">
      <c r="A1389">
        <v>28.365744724999999</v>
      </c>
      <c r="C1389">
        <v>11</v>
      </c>
    </row>
    <row r="1390" spans="1:3" x14ac:dyDescent="0.25">
      <c r="A1390">
        <v>33.1901211031578</v>
      </c>
      <c r="C1390">
        <v>21.375</v>
      </c>
    </row>
    <row r="1391" spans="1:3" x14ac:dyDescent="0.25">
      <c r="A1391">
        <v>35.530161995384603</v>
      </c>
      <c r="C1391">
        <v>20.2222222222222</v>
      </c>
    </row>
    <row r="1392" spans="1:3" x14ac:dyDescent="0.25">
      <c r="A1392">
        <v>32.1056872005</v>
      </c>
      <c r="C1392">
        <v>18.714285714285701</v>
      </c>
    </row>
    <row r="1393" spans="1:3" x14ac:dyDescent="0.25">
      <c r="A1393">
        <v>25.540117251428502</v>
      </c>
      <c r="C1393">
        <v>9.6666666666666696</v>
      </c>
    </row>
    <row r="1394" spans="1:3" x14ac:dyDescent="0.25">
      <c r="A1394">
        <v>12.2875635712</v>
      </c>
      <c r="C1394">
        <v>9</v>
      </c>
    </row>
    <row r="1395" spans="1:3" x14ac:dyDescent="0.25">
      <c r="A1395">
        <v>28.016846764</v>
      </c>
      <c r="C1395">
        <v>5.5</v>
      </c>
    </row>
    <row r="1396" spans="1:3" x14ac:dyDescent="0.25">
      <c r="A1396">
        <v>33.398129552777696</v>
      </c>
      <c r="C1396">
        <v>19.3333333333333</v>
      </c>
    </row>
    <row r="1397" spans="1:3" x14ac:dyDescent="0.25">
      <c r="A1397">
        <v>28.085979924166601</v>
      </c>
      <c r="C1397">
        <v>25.32</v>
      </c>
    </row>
    <row r="1398" spans="1:3" x14ac:dyDescent="0.25">
      <c r="A1398">
        <v>52.778216761666599</v>
      </c>
      <c r="C1398">
        <v>24.5</v>
      </c>
    </row>
    <row r="1399" spans="1:3" x14ac:dyDescent="0.25">
      <c r="A1399">
        <v>35.762911810999903</v>
      </c>
      <c r="C1399">
        <v>24.8125</v>
      </c>
    </row>
    <row r="1400" spans="1:3" x14ac:dyDescent="0.25">
      <c r="A1400">
        <v>37.975727002083303</v>
      </c>
      <c r="C1400">
        <v>11.8333333333333</v>
      </c>
    </row>
    <row r="1401" spans="1:3" x14ac:dyDescent="0.25">
      <c r="A1401">
        <v>25.308154436666602</v>
      </c>
      <c r="C1401">
        <v>20.125</v>
      </c>
    </row>
    <row r="1402" spans="1:3" x14ac:dyDescent="0.25">
      <c r="A1402">
        <v>33.8948090471428</v>
      </c>
      <c r="C1402">
        <v>20.675000000000001</v>
      </c>
    </row>
    <row r="1403" spans="1:3" x14ac:dyDescent="0.25">
      <c r="A1403">
        <v>59.819980101111099</v>
      </c>
      <c r="C1403">
        <v>9.3333333333333304</v>
      </c>
    </row>
    <row r="1404" spans="1:3" x14ac:dyDescent="0.25">
      <c r="A1404">
        <v>37.616509417142801</v>
      </c>
      <c r="C1404">
        <v>26.5</v>
      </c>
    </row>
    <row r="1405" spans="1:3" x14ac:dyDescent="0.25">
      <c r="A1405">
        <v>26.329894449999902</v>
      </c>
      <c r="C1405">
        <v>32.7083333333333</v>
      </c>
    </row>
    <row r="1406" spans="1:3" x14ac:dyDescent="0.25">
      <c r="A1406">
        <v>33.382633414210503</v>
      </c>
      <c r="C1406">
        <v>23.1428571428571</v>
      </c>
    </row>
    <row r="1407" spans="1:3" x14ac:dyDescent="0.25">
      <c r="A1407">
        <v>48.290984471428501</v>
      </c>
      <c r="C1407">
        <v>23.65</v>
      </c>
    </row>
    <row r="1408" spans="1:3" x14ac:dyDescent="0.25">
      <c r="A1408">
        <v>43.505091190000002</v>
      </c>
      <c r="C1408">
        <v>27.789473684210499</v>
      </c>
    </row>
    <row r="1409" spans="1:3" x14ac:dyDescent="0.25">
      <c r="A1409">
        <v>37.714543624666597</v>
      </c>
      <c r="C1409">
        <v>29.227272727272702</v>
      </c>
    </row>
    <row r="1410" spans="1:3" x14ac:dyDescent="0.25">
      <c r="A1410">
        <v>19.665263414999998</v>
      </c>
      <c r="C1410">
        <v>28.615384615384599</v>
      </c>
    </row>
    <row r="1411" spans="1:3" x14ac:dyDescent="0.25">
      <c r="A1411">
        <v>33.155092525000001</v>
      </c>
      <c r="C1411">
        <v>10</v>
      </c>
    </row>
    <row r="1412" spans="1:3" x14ac:dyDescent="0.25">
      <c r="A1412">
        <v>32.6938826564705</v>
      </c>
      <c r="C1412">
        <v>6</v>
      </c>
    </row>
    <row r="1413" spans="1:3" x14ac:dyDescent="0.25">
      <c r="A1413">
        <v>49.590937529999998</v>
      </c>
      <c r="C1413">
        <v>20.571428571428601</v>
      </c>
    </row>
    <row r="1414" spans="1:3" x14ac:dyDescent="0.25">
      <c r="A1414">
        <v>27.557422186666599</v>
      </c>
      <c r="C1414">
        <v>35.3333333333333</v>
      </c>
    </row>
    <row r="1415" spans="1:3" x14ac:dyDescent="0.25">
      <c r="A1415">
        <v>26.390457137499901</v>
      </c>
      <c r="C1415">
        <v>6.875</v>
      </c>
    </row>
    <row r="1416" spans="1:3" x14ac:dyDescent="0.25">
      <c r="A1416">
        <v>20.105886151</v>
      </c>
      <c r="C1416">
        <v>8.3333333333333304</v>
      </c>
    </row>
    <row r="1417" spans="1:3" x14ac:dyDescent="0.25">
      <c r="A1417">
        <v>4.5632609263333297</v>
      </c>
      <c r="C1417">
        <v>34.296296296296298</v>
      </c>
    </row>
    <row r="1418" spans="1:3" x14ac:dyDescent="0.25">
      <c r="A1418">
        <v>30.757402808235199</v>
      </c>
      <c r="C1418">
        <v>24.8888888888889</v>
      </c>
    </row>
    <row r="1419" spans="1:3" x14ac:dyDescent="0.25">
      <c r="A1419">
        <v>42.851164697999998</v>
      </c>
      <c r="C1419">
        <v>10.3333333333333</v>
      </c>
    </row>
    <row r="1420" spans="1:3" x14ac:dyDescent="0.25">
      <c r="A1420">
        <v>32.270259213749902</v>
      </c>
      <c r="C1420">
        <v>10</v>
      </c>
    </row>
    <row r="1421" spans="1:3" x14ac:dyDescent="0.25">
      <c r="A1421">
        <v>32.753496445882298</v>
      </c>
      <c r="C1421">
        <v>28.0833333333333</v>
      </c>
    </row>
    <row r="1422" spans="1:3" x14ac:dyDescent="0.25">
      <c r="A1422">
        <v>28.256595199411699</v>
      </c>
      <c r="C1422">
        <v>18.1111111111111</v>
      </c>
    </row>
    <row r="1423" spans="1:3" x14ac:dyDescent="0.25">
      <c r="A1423">
        <v>28.347440133076901</v>
      </c>
      <c r="C1423">
        <v>6</v>
      </c>
    </row>
    <row r="1424" spans="1:3" x14ac:dyDescent="0.25">
      <c r="A1424">
        <v>25.790413665454501</v>
      </c>
      <c r="C1424">
        <v>7.4</v>
      </c>
    </row>
    <row r="1425" spans="1:3" x14ac:dyDescent="0.25">
      <c r="A1425">
        <v>45.639294199999902</v>
      </c>
      <c r="C1425">
        <v>22.4871794871795</v>
      </c>
    </row>
    <row r="1426" spans="1:3" x14ac:dyDescent="0.25">
      <c r="A1426">
        <v>29.449470535555498</v>
      </c>
      <c r="C1426">
        <v>6</v>
      </c>
    </row>
    <row r="1427" spans="1:3" x14ac:dyDescent="0.25">
      <c r="A1427">
        <v>40.268664196666599</v>
      </c>
      <c r="C1427">
        <v>11</v>
      </c>
    </row>
    <row r="1428" spans="1:3" x14ac:dyDescent="0.25">
      <c r="A1428">
        <v>21.140057078000002</v>
      </c>
      <c r="C1428">
        <v>25.9</v>
      </c>
    </row>
    <row r="1429" spans="1:3" x14ac:dyDescent="0.25">
      <c r="A1429">
        <v>32.243511647777702</v>
      </c>
      <c r="C1429">
        <v>21.5</v>
      </c>
    </row>
    <row r="1430" spans="1:3" x14ac:dyDescent="0.25">
      <c r="A1430">
        <v>20.924264703999999</v>
      </c>
      <c r="C1430">
        <v>24.266666666666701</v>
      </c>
    </row>
    <row r="1431" spans="1:3" x14ac:dyDescent="0.25">
      <c r="A1431">
        <v>18.072389042307599</v>
      </c>
      <c r="C1431">
        <v>5</v>
      </c>
    </row>
    <row r="1432" spans="1:3" x14ac:dyDescent="0.25">
      <c r="A1432">
        <v>29.3581990099999</v>
      </c>
      <c r="C1432">
        <v>7.3333333333333304</v>
      </c>
    </row>
    <row r="1433" spans="1:3" x14ac:dyDescent="0.25">
      <c r="A1433">
        <v>26.433310160000001</v>
      </c>
      <c r="C1433">
        <v>24.0833333333333</v>
      </c>
    </row>
    <row r="1434" spans="1:3" x14ac:dyDescent="0.25">
      <c r="A1434">
        <v>34.847015589999998</v>
      </c>
      <c r="C1434">
        <v>31.3888888888889</v>
      </c>
    </row>
    <row r="1435" spans="1:3" x14ac:dyDescent="0.25">
      <c r="A1435">
        <v>80.913175655000003</v>
      </c>
      <c r="C1435">
        <v>22.615384615384599</v>
      </c>
    </row>
    <row r="1436" spans="1:3" x14ac:dyDescent="0.25">
      <c r="A1436">
        <v>57.953947598749998</v>
      </c>
      <c r="C1436">
        <v>8.5</v>
      </c>
    </row>
    <row r="1437" spans="1:3" x14ac:dyDescent="0.25">
      <c r="A1437">
        <v>23.515185874</v>
      </c>
      <c r="C1437">
        <v>9</v>
      </c>
    </row>
    <row r="1438" spans="1:3" x14ac:dyDescent="0.25">
      <c r="A1438">
        <v>16.703102722142798</v>
      </c>
      <c r="C1438">
        <v>6.5</v>
      </c>
    </row>
    <row r="1439" spans="1:3" x14ac:dyDescent="0.25">
      <c r="A1439">
        <v>29.528241628571401</v>
      </c>
      <c r="C1439">
        <v>28</v>
      </c>
    </row>
    <row r="1440" spans="1:3" x14ac:dyDescent="0.25">
      <c r="A1440">
        <v>27.524894866922999</v>
      </c>
      <c r="C1440">
        <v>23.5</v>
      </c>
    </row>
    <row r="1441" spans="1:3" x14ac:dyDescent="0.25">
      <c r="A1441">
        <v>28.060647715428502</v>
      </c>
      <c r="C1441">
        <v>12.2</v>
      </c>
    </row>
    <row r="1442" spans="1:3" x14ac:dyDescent="0.25">
      <c r="A1442">
        <v>44.665791969999901</v>
      </c>
      <c r="C1442">
        <v>38.92</v>
      </c>
    </row>
    <row r="1443" spans="1:3" x14ac:dyDescent="0.25">
      <c r="A1443">
        <v>36.5746048226315</v>
      </c>
      <c r="C1443">
        <v>30</v>
      </c>
    </row>
    <row r="1444" spans="1:3" x14ac:dyDescent="0.25">
      <c r="A1444">
        <v>30.792541855384599</v>
      </c>
      <c r="C1444">
        <v>6.6666666666666696</v>
      </c>
    </row>
    <row r="1445" spans="1:3" x14ac:dyDescent="0.25">
      <c r="A1445">
        <v>46.239627800000001</v>
      </c>
      <c r="C1445">
        <v>8</v>
      </c>
    </row>
    <row r="1446" spans="1:3" x14ac:dyDescent="0.25">
      <c r="A1446">
        <v>38.821550576249997</v>
      </c>
      <c r="C1446">
        <v>27.35</v>
      </c>
    </row>
    <row r="1447" spans="1:3" x14ac:dyDescent="0.25">
      <c r="A1447">
        <v>31.350009014999898</v>
      </c>
      <c r="C1447">
        <v>25.153846153846199</v>
      </c>
    </row>
    <row r="1448" spans="1:3" x14ac:dyDescent="0.25">
      <c r="A1448">
        <v>51.508071517499999</v>
      </c>
      <c r="C1448">
        <v>26.033333333333299</v>
      </c>
    </row>
    <row r="1449" spans="1:3" x14ac:dyDescent="0.25">
      <c r="A1449">
        <v>28.2115927524999</v>
      </c>
      <c r="C1449">
        <v>6.8333333333333304</v>
      </c>
    </row>
    <row r="1450" spans="1:3" x14ac:dyDescent="0.25">
      <c r="A1450">
        <v>4.2090359990000001</v>
      </c>
      <c r="C1450">
        <v>30.235294117647101</v>
      </c>
    </row>
    <row r="1451" spans="1:3" x14ac:dyDescent="0.25">
      <c r="A1451">
        <v>31.407602049999898</v>
      </c>
      <c r="C1451">
        <v>28.8888888888889</v>
      </c>
    </row>
    <row r="1452" spans="1:3" x14ac:dyDescent="0.25">
      <c r="A1452">
        <v>20.700157789999999</v>
      </c>
      <c r="C1452">
        <v>28.8</v>
      </c>
    </row>
    <row r="1453" spans="1:3" x14ac:dyDescent="0.25">
      <c r="A1453">
        <v>29.5021840655555</v>
      </c>
      <c r="C1453">
        <v>14.3333333333333</v>
      </c>
    </row>
    <row r="1454" spans="1:3" x14ac:dyDescent="0.25">
      <c r="A1454">
        <v>46.854984201666603</v>
      </c>
      <c r="C1454">
        <v>23.266666666666701</v>
      </c>
    </row>
    <row r="1455" spans="1:3" x14ac:dyDescent="0.25">
      <c r="A1455">
        <v>68.371439468749998</v>
      </c>
      <c r="C1455">
        <v>20</v>
      </c>
    </row>
    <row r="1456" spans="1:3" x14ac:dyDescent="0.25">
      <c r="A1456">
        <v>31.6258465457894</v>
      </c>
      <c r="C1456">
        <v>21.342105263157901</v>
      </c>
    </row>
    <row r="1457" spans="1:3" x14ac:dyDescent="0.25">
      <c r="A1457">
        <v>30.75043538625</v>
      </c>
      <c r="C1457">
        <v>28.8095238095238</v>
      </c>
    </row>
    <row r="1458" spans="1:3" x14ac:dyDescent="0.25">
      <c r="A1458">
        <v>39.779243403125001</v>
      </c>
      <c r="C1458">
        <v>7</v>
      </c>
    </row>
    <row r="1459" spans="1:3" x14ac:dyDescent="0.25">
      <c r="A1459">
        <v>34.659286757272703</v>
      </c>
      <c r="C1459">
        <v>24.125</v>
      </c>
    </row>
    <row r="1460" spans="1:3" x14ac:dyDescent="0.25">
      <c r="A1460">
        <v>25.5007831657142</v>
      </c>
      <c r="C1460">
        <v>17</v>
      </c>
    </row>
    <row r="1461" spans="1:3" x14ac:dyDescent="0.25">
      <c r="A1461">
        <v>19.883003476666602</v>
      </c>
      <c r="C1461">
        <v>13.0666666666667</v>
      </c>
    </row>
    <row r="1462" spans="1:3" x14ac:dyDescent="0.25">
      <c r="A1462">
        <v>21.066241656666602</v>
      </c>
      <c r="C1462">
        <v>18.909090909090899</v>
      </c>
    </row>
    <row r="1463" spans="1:3" x14ac:dyDescent="0.25">
      <c r="A1463">
        <v>21.797967829999902</v>
      </c>
      <c r="C1463">
        <v>6.3333333333333304</v>
      </c>
    </row>
    <row r="1464" spans="1:3" x14ac:dyDescent="0.25">
      <c r="A1464">
        <v>23.321096494999999</v>
      </c>
      <c r="C1464">
        <v>29.5</v>
      </c>
    </row>
    <row r="1465" spans="1:3" x14ac:dyDescent="0.25">
      <c r="A1465">
        <v>25.900581670908998</v>
      </c>
      <c r="C1465">
        <v>23</v>
      </c>
    </row>
    <row r="1466" spans="1:3" x14ac:dyDescent="0.25">
      <c r="A1466">
        <v>27.696485352500002</v>
      </c>
      <c r="C1466">
        <v>17.25</v>
      </c>
    </row>
    <row r="1467" spans="1:3" x14ac:dyDescent="0.25">
      <c r="A1467">
        <v>5.70136687266666</v>
      </c>
      <c r="C1467">
        <v>21.1428571428571</v>
      </c>
    </row>
    <row r="1468" spans="1:3" x14ac:dyDescent="0.25">
      <c r="A1468">
        <v>25.938152735833299</v>
      </c>
      <c r="C1468">
        <v>5.5</v>
      </c>
    </row>
    <row r="1469" spans="1:3" x14ac:dyDescent="0.25">
      <c r="A1469">
        <v>32.187081810833298</v>
      </c>
      <c r="C1469">
        <v>10</v>
      </c>
    </row>
    <row r="1470" spans="1:3" x14ac:dyDescent="0.25">
      <c r="A1470">
        <v>30.3721799324999</v>
      </c>
      <c r="C1470">
        <v>24.272727272727298</v>
      </c>
    </row>
    <row r="1471" spans="1:3" x14ac:dyDescent="0.25">
      <c r="A1471">
        <v>28.4185675493333</v>
      </c>
      <c r="C1471">
        <v>25.071428571428601</v>
      </c>
    </row>
    <row r="1472" spans="1:3" x14ac:dyDescent="0.25">
      <c r="A1472">
        <v>42.895980446666599</v>
      </c>
      <c r="C1472">
        <v>10.5</v>
      </c>
    </row>
    <row r="1473" spans="1:3" x14ac:dyDescent="0.25">
      <c r="A1473">
        <v>49.329511249999896</v>
      </c>
      <c r="C1473">
        <v>12.5</v>
      </c>
    </row>
    <row r="1474" spans="1:3" x14ac:dyDescent="0.25">
      <c r="A1474">
        <v>31.221670482222201</v>
      </c>
      <c r="C1474">
        <v>4.3333333333333304</v>
      </c>
    </row>
    <row r="1475" spans="1:3" x14ac:dyDescent="0.25">
      <c r="A1475">
        <v>46.224651592307602</v>
      </c>
      <c r="C1475">
        <v>6.5</v>
      </c>
    </row>
    <row r="1476" spans="1:3" x14ac:dyDescent="0.25">
      <c r="A1476">
        <v>32.053846032499997</v>
      </c>
      <c r="C1476">
        <v>22.233333333333299</v>
      </c>
    </row>
    <row r="1477" spans="1:3" x14ac:dyDescent="0.25">
      <c r="A1477">
        <v>28.8784809079166</v>
      </c>
      <c r="C1477">
        <v>24.3333333333333</v>
      </c>
    </row>
    <row r="1478" spans="1:3" x14ac:dyDescent="0.25">
      <c r="A1478">
        <v>24.309295335384601</v>
      </c>
      <c r="C1478">
        <v>14.363636363636401</v>
      </c>
    </row>
    <row r="1479" spans="1:3" x14ac:dyDescent="0.25">
      <c r="A1479">
        <v>34.922476849999903</v>
      </c>
      <c r="C1479">
        <v>13.5</v>
      </c>
    </row>
    <row r="1480" spans="1:3" x14ac:dyDescent="0.25">
      <c r="A1480">
        <v>28.803437949047598</v>
      </c>
      <c r="C1480">
        <v>17</v>
      </c>
    </row>
    <row r="1481" spans="1:3" x14ac:dyDescent="0.25">
      <c r="A1481">
        <v>29.192233742499901</v>
      </c>
      <c r="C1481">
        <v>26.173913043478301</v>
      </c>
    </row>
    <row r="1482" spans="1:3" x14ac:dyDescent="0.25">
      <c r="A1482">
        <v>29.5469853778947</v>
      </c>
      <c r="C1482">
        <v>6.28571428571429</v>
      </c>
    </row>
    <row r="1483" spans="1:3" x14ac:dyDescent="0.25">
      <c r="A1483">
        <v>39.119875108333297</v>
      </c>
      <c r="C1483">
        <v>27.1</v>
      </c>
    </row>
    <row r="1484" spans="1:3" x14ac:dyDescent="0.25">
      <c r="A1484">
        <v>30.650296971428499</v>
      </c>
      <c r="C1484">
        <v>26</v>
      </c>
    </row>
    <row r="1485" spans="1:3" x14ac:dyDescent="0.25">
      <c r="A1485">
        <v>26.934941908636301</v>
      </c>
      <c r="C1485">
        <v>4</v>
      </c>
    </row>
    <row r="1486" spans="1:3" x14ac:dyDescent="0.25">
      <c r="A1486">
        <v>36.350243306666599</v>
      </c>
      <c r="C1486">
        <v>17.96</v>
      </c>
    </row>
    <row r="1487" spans="1:3" x14ac:dyDescent="0.25">
      <c r="A1487">
        <v>37.2359158466666</v>
      </c>
      <c r="C1487">
        <v>37.521739130434803</v>
      </c>
    </row>
    <row r="1488" spans="1:3" x14ac:dyDescent="0.25">
      <c r="A1488">
        <v>51.963095023333302</v>
      </c>
      <c r="C1488">
        <v>9.2692307692307701</v>
      </c>
    </row>
    <row r="1489" spans="1:3" x14ac:dyDescent="0.25">
      <c r="A1489">
        <v>36.3773139685714</v>
      </c>
      <c r="C1489">
        <v>16.3333333333333</v>
      </c>
    </row>
    <row r="1490" spans="1:3" x14ac:dyDescent="0.25">
      <c r="A1490">
        <v>35.936921847999997</v>
      </c>
      <c r="C1490">
        <v>27.375</v>
      </c>
    </row>
    <row r="1491" spans="1:3" x14ac:dyDescent="0.25">
      <c r="A1491">
        <v>37.161043721578899</v>
      </c>
      <c r="C1491">
        <v>28.421052631578899</v>
      </c>
    </row>
    <row r="1492" spans="1:3" x14ac:dyDescent="0.25">
      <c r="A1492">
        <v>49.557950657500001</v>
      </c>
      <c r="C1492">
        <v>28.473684210526301</v>
      </c>
    </row>
    <row r="1493" spans="1:3" x14ac:dyDescent="0.25">
      <c r="A1493">
        <v>49.044785464999997</v>
      </c>
      <c r="C1493">
        <v>14.375</v>
      </c>
    </row>
    <row r="1494" spans="1:3" x14ac:dyDescent="0.25">
      <c r="A1494">
        <v>31.6580435471428</v>
      </c>
      <c r="C1494">
        <v>23.3684210526316</v>
      </c>
    </row>
    <row r="1495" spans="1:3" x14ac:dyDescent="0.25">
      <c r="A1495">
        <v>26.067908691538399</v>
      </c>
      <c r="C1495">
        <v>27.1666666666667</v>
      </c>
    </row>
    <row r="1496" spans="1:3" x14ac:dyDescent="0.25">
      <c r="A1496">
        <v>41.139374348333298</v>
      </c>
      <c r="C1496">
        <v>4.5</v>
      </c>
    </row>
    <row r="1497" spans="1:3" x14ac:dyDescent="0.25">
      <c r="A1497">
        <v>37.375701708260799</v>
      </c>
      <c r="C1497">
        <v>31.652173913043502</v>
      </c>
    </row>
    <row r="1498" spans="1:3" x14ac:dyDescent="0.25">
      <c r="A1498">
        <v>34.338305149375003</v>
      </c>
      <c r="C1498">
        <v>5</v>
      </c>
    </row>
    <row r="1499" spans="1:3" x14ac:dyDescent="0.25">
      <c r="A1499">
        <v>29.426008281666601</v>
      </c>
      <c r="C1499">
        <v>23.727272727272702</v>
      </c>
    </row>
    <row r="1500" spans="1:3" x14ac:dyDescent="0.25">
      <c r="A1500">
        <v>18.812704449999998</v>
      </c>
      <c r="C1500">
        <v>4</v>
      </c>
    </row>
    <row r="1501" spans="1:3" x14ac:dyDescent="0.25">
      <c r="A1501">
        <v>36.392514273636301</v>
      </c>
      <c r="C1501">
        <v>28.6086956521739</v>
      </c>
    </row>
    <row r="1502" spans="1:3" x14ac:dyDescent="0.25">
      <c r="A1502">
        <v>25.3205200672727</v>
      </c>
      <c r="C1502">
        <v>24</v>
      </c>
    </row>
    <row r="1503" spans="1:3" x14ac:dyDescent="0.25">
      <c r="A1503">
        <v>21.559881247500002</v>
      </c>
      <c r="C1503">
        <v>27.705882352941199</v>
      </c>
    </row>
    <row r="1504" spans="1:3" x14ac:dyDescent="0.25">
      <c r="A1504">
        <v>28.427216611764699</v>
      </c>
      <c r="C1504">
        <v>16.363636363636399</v>
      </c>
    </row>
    <row r="1505" spans="1:3" x14ac:dyDescent="0.25">
      <c r="A1505">
        <v>47.259763315000001</v>
      </c>
      <c r="C1505">
        <v>24.066666666666698</v>
      </c>
    </row>
    <row r="1506" spans="1:3" x14ac:dyDescent="0.25">
      <c r="A1506">
        <v>36.562688827999999</v>
      </c>
      <c r="C1506">
        <v>23.84</v>
      </c>
    </row>
    <row r="1507" spans="1:3" x14ac:dyDescent="0.25">
      <c r="A1507">
        <v>17.013044879999999</v>
      </c>
      <c r="C1507">
        <v>17.324324324324301</v>
      </c>
    </row>
    <row r="1508" spans="1:3" x14ac:dyDescent="0.25">
      <c r="A1508">
        <v>7.6180984519999999</v>
      </c>
      <c r="C1508">
        <v>26.470588235294102</v>
      </c>
    </row>
    <row r="1509" spans="1:3" x14ac:dyDescent="0.25">
      <c r="A1509">
        <v>46.084920686363603</v>
      </c>
      <c r="C1509">
        <v>14.5</v>
      </c>
    </row>
    <row r="1510" spans="1:3" x14ac:dyDescent="0.25">
      <c r="A1510">
        <v>27.645285101874901</v>
      </c>
      <c r="C1510">
        <v>5.1666666666666696</v>
      </c>
    </row>
    <row r="1511" spans="1:3" x14ac:dyDescent="0.25">
      <c r="A1511">
        <v>22.647456509999898</v>
      </c>
      <c r="C1511">
        <v>26.8333333333333</v>
      </c>
    </row>
    <row r="1512" spans="1:3" x14ac:dyDescent="0.25">
      <c r="A1512">
        <v>38.576633360000002</v>
      </c>
      <c r="C1512">
        <v>25.1666666666667</v>
      </c>
    </row>
    <row r="1513" spans="1:3" x14ac:dyDescent="0.25">
      <c r="A1513">
        <v>10.491788036499999</v>
      </c>
      <c r="C1513">
        <v>22.25</v>
      </c>
    </row>
    <row r="1514" spans="1:3" x14ac:dyDescent="0.25">
      <c r="A1514">
        <v>33.9651028428571</v>
      </c>
      <c r="C1514">
        <v>27.952380952380999</v>
      </c>
    </row>
    <row r="1515" spans="1:3" x14ac:dyDescent="0.25">
      <c r="A1515">
        <v>32.667992138000002</v>
      </c>
      <c r="C1515">
        <v>25.3333333333333</v>
      </c>
    </row>
    <row r="1516" spans="1:3" x14ac:dyDescent="0.25">
      <c r="A1516">
        <v>29.3271955073333</v>
      </c>
      <c r="C1516">
        <v>7.5</v>
      </c>
    </row>
    <row r="1517" spans="1:3" x14ac:dyDescent="0.25">
      <c r="A1517">
        <v>36.001460298235301</v>
      </c>
      <c r="C1517">
        <v>27.818181818181799</v>
      </c>
    </row>
    <row r="1518" spans="1:3" x14ac:dyDescent="0.25">
      <c r="A1518">
        <v>33.571399268124999</v>
      </c>
      <c r="C1518">
        <v>4</v>
      </c>
    </row>
    <row r="1519" spans="1:3" x14ac:dyDescent="0.25">
      <c r="A1519">
        <v>29.806997860952301</v>
      </c>
      <c r="C1519">
        <v>12.384615384615399</v>
      </c>
    </row>
    <row r="1520" spans="1:3" x14ac:dyDescent="0.25">
      <c r="A1520">
        <v>26.686376503888798</v>
      </c>
      <c r="C1520">
        <v>18.7</v>
      </c>
    </row>
    <row r="1521" spans="1:3" x14ac:dyDescent="0.25">
      <c r="A1521">
        <v>46.711268078333298</v>
      </c>
      <c r="C1521">
        <v>26.523809523809501</v>
      </c>
    </row>
    <row r="1522" spans="1:3" x14ac:dyDescent="0.25">
      <c r="A1522">
        <v>29.383209561200001</v>
      </c>
      <c r="C1522">
        <v>31.1666666666667</v>
      </c>
    </row>
    <row r="1523" spans="1:3" x14ac:dyDescent="0.25">
      <c r="A1523">
        <v>25.487790669499901</v>
      </c>
      <c r="C1523">
        <v>5</v>
      </c>
    </row>
    <row r="1524" spans="1:3" x14ac:dyDescent="0.25">
      <c r="A1524">
        <v>21.343850400000001</v>
      </c>
      <c r="C1524">
        <v>22.676470588235301</v>
      </c>
    </row>
    <row r="1525" spans="1:3" x14ac:dyDescent="0.25">
      <c r="A1525">
        <v>25.979806694782599</v>
      </c>
      <c r="C1525">
        <v>15.125</v>
      </c>
    </row>
    <row r="1526" spans="1:3" x14ac:dyDescent="0.25">
      <c r="A1526">
        <v>37.204792958124997</v>
      </c>
      <c r="C1526">
        <v>7.7777777777777803</v>
      </c>
    </row>
    <row r="1527" spans="1:3" x14ac:dyDescent="0.25">
      <c r="A1527">
        <v>26.654390106499999</v>
      </c>
      <c r="C1527">
        <v>30.8571428571429</v>
      </c>
    </row>
    <row r="1528" spans="1:3" x14ac:dyDescent="0.25">
      <c r="A1528">
        <v>33.001228835833302</v>
      </c>
      <c r="C1528">
        <v>23.6666666666667</v>
      </c>
    </row>
    <row r="1529" spans="1:3" x14ac:dyDescent="0.25">
      <c r="A1529">
        <v>29.5187503472727</v>
      </c>
      <c r="C1529">
        <v>17.6666666666667</v>
      </c>
    </row>
    <row r="1530" spans="1:3" x14ac:dyDescent="0.25">
      <c r="A1530">
        <v>30.458647699230699</v>
      </c>
      <c r="C1530">
        <v>5.3333333333333304</v>
      </c>
    </row>
    <row r="1531" spans="1:3" x14ac:dyDescent="0.25">
      <c r="A1531">
        <v>30.744104792777701</v>
      </c>
      <c r="C1531">
        <v>8.3333333333333304</v>
      </c>
    </row>
    <row r="1532" spans="1:3" x14ac:dyDescent="0.25">
      <c r="A1532">
        <v>32.709541216086897</v>
      </c>
      <c r="C1532">
        <v>19.3333333333333</v>
      </c>
    </row>
    <row r="1533" spans="1:3" x14ac:dyDescent="0.25">
      <c r="A1533">
        <v>28.057648226086901</v>
      </c>
      <c r="C1533">
        <v>6</v>
      </c>
    </row>
    <row r="1534" spans="1:3" x14ac:dyDescent="0.25">
      <c r="A1534">
        <v>32.3034494572222</v>
      </c>
      <c r="C1534">
        <v>13</v>
      </c>
    </row>
    <row r="1535" spans="1:3" x14ac:dyDescent="0.25">
      <c r="A1535">
        <v>26.374613329999999</v>
      </c>
      <c r="C1535">
        <v>4.5</v>
      </c>
    </row>
    <row r="1536" spans="1:3" x14ac:dyDescent="0.25">
      <c r="A1536">
        <v>22.845851984999999</v>
      </c>
      <c r="C1536">
        <v>12.5</v>
      </c>
    </row>
    <row r="1537" spans="1:3" x14ac:dyDescent="0.25">
      <c r="A1537">
        <v>5.7306930039999999</v>
      </c>
      <c r="C1537">
        <v>5.5</v>
      </c>
    </row>
    <row r="1538" spans="1:3" x14ac:dyDescent="0.25">
      <c r="A1538">
        <v>37.347044023157899</v>
      </c>
      <c r="C1538">
        <v>8.4</v>
      </c>
    </row>
    <row r="1539" spans="1:3" x14ac:dyDescent="0.25">
      <c r="A1539">
        <v>18.83470539</v>
      </c>
      <c r="C1539">
        <v>7.6</v>
      </c>
    </row>
    <row r="1540" spans="1:3" x14ac:dyDescent="0.25">
      <c r="A1540">
        <v>48.468903359999999</v>
      </c>
      <c r="C1540">
        <v>23.8</v>
      </c>
    </row>
    <row r="1541" spans="1:3" x14ac:dyDescent="0.25">
      <c r="A1541">
        <v>25.177700762499999</v>
      </c>
      <c r="C1541">
        <v>21.3333333333333</v>
      </c>
    </row>
    <row r="1542" spans="1:3" x14ac:dyDescent="0.25">
      <c r="A1542">
        <v>40.104807306842098</v>
      </c>
      <c r="C1542">
        <v>5</v>
      </c>
    </row>
    <row r="1543" spans="1:3" x14ac:dyDescent="0.25">
      <c r="A1543">
        <v>37.107196404285702</v>
      </c>
      <c r="C1543">
        <v>7.3333333333333304</v>
      </c>
    </row>
    <row r="1544" spans="1:3" x14ac:dyDescent="0.25">
      <c r="A1544">
        <v>33.750313057777703</v>
      </c>
      <c r="C1544">
        <v>5</v>
      </c>
    </row>
    <row r="1545" spans="1:3" x14ac:dyDescent="0.25">
      <c r="A1545">
        <v>17.221999555384599</v>
      </c>
      <c r="C1545">
        <v>22.363636363636399</v>
      </c>
    </row>
    <row r="1546" spans="1:3" x14ac:dyDescent="0.25">
      <c r="A1546">
        <v>28.220648937333301</v>
      </c>
      <c r="C1546">
        <v>21.6666666666667</v>
      </c>
    </row>
    <row r="1547" spans="1:3" x14ac:dyDescent="0.25">
      <c r="A1547">
        <v>36.658450252000002</v>
      </c>
      <c r="C1547">
        <v>29.1666666666667</v>
      </c>
    </row>
    <row r="1548" spans="1:3" x14ac:dyDescent="0.25">
      <c r="A1548">
        <v>31.081597231250001</v>
      </c>
      <c r="C1548">
        <v>35.4</v>
      </c>
    </row>
    <row r="1549" spans="1:3" x14ac:dyDescent="0.25">
      <c r="A1549">
        <v>35.399888211764697</v>
      </c>
      <c r="C1549">
        <v>31.076923076923102</v>
      </c>
    </row>
    <row r="1550" spans="1:3" x14ac:dyDescent="0.25">
      <c r="A1550">
        <v>23.839064659999998</v>
      </c>
      <c r="C1550">
        <v>32.700000000000003</v>
      </c>
    </row>
    <row r="1551" spans="1:3" x14ac:dyDescent="0.25">
      <c r="A1551">
        <v>23.07478115</v>
      </c>
      <c r="C1551">
        <v>12</v>
      </c>
    </row>
    <row r="1552" spans="1:3" x14ac:dyDescent="0.25">
      <c r="A1552">
        <v>78.097479309999997</v>
      </c>
      <c r="C1552">
        <v>6</v>
      </c>
    </row>
    <row r="1553" spans="1:3" x14ac:dyDescent="0.25">
      <c r="A1553">
        <v>41.563208056000001</v>
      </c>
      <c r="C1553">
        <v>22</v>
      </c>
    </row>
    <row r="1554" spans="1:3" x14ac:dyDescent="0.25">
      <c r="A1554">
        <v>32.050431484499903</v>
      </c>
      <c r="C1554">
        <v>22.117647058823501</v>
      </c>
    </row>
    <row r="1555" spans="1:3" x14ac:dyDescent="0.25">
      <c r="A1555">
        <v>38.733323110833297</v>
      </c>
      <c r="C1555">
        <v>28.684210526315798</v>
      </c>
    </row>
    <row r="1556" spans="1:3" x14ac:dyDescent="0.25">
      <c r="A1556">
        <v>32.241226670909001</v>
      </c>
      <c r="C1556">
        <v>18.5675675675676</v>
      </c>
    </row>
    <row r="1557" spans="1:3" x14ac:dyDescent="0.25">
      <c r="A1557">
        <v>33.918236988275801</v>
      </c>
      <c r="C1557">
        <v>4</v>
      </c>
    </row>
    <row r="1558" spans="1:3" x14ac:dyDescent="0.25">
      <c r="A1558">
        <v>49.495342907500003</v>
      </c>
      <c r="C1558">
        <v>27.588235294117599</v>
      </c>
    </row>
    <row r="1559" spans="1:3" x14ac:dyDescent="0.25">
      <c r="A1559">
        <v>38.202773008947297</v>
      </c>
      <c r="C1559">
        <v>28.684210526315798</v>
      </c>
    </row>
    <row r="1560" spans="1:3" x14ac:dyDescent="0.25">
      <c r="A1560">
        <v>25.4339411795</v>
      </c>
      <c r="C1560">
        <v>30.466666666666701</v>
      </c>
    </row>
    <row r="1561" spans="1:3" x14ac:dyDescent="0.25">
      <c r="A1561">
        <v>26.108545636363601</v>
      </c>
      <c r="C1561">
        <v>25.459459459459499</v>
      </c>
    </row>
    <row r="1562" spans="1:3" x14ac:dyDescent="0.25">
      <c r="A1562">
        <v>32.229547333076901</v>
      </c>
      <c r="C1562">
        <v>5.3333333333333304</v>
      </c>
    </row>
    <row r="1563" spans="1:3" x14ac:dyDescent="0.25">
      <c r="A1563">
        <v>41.708040312727199</v>
      </c>
      <c r="C1563">
        <v>26.272727272727298</v>
      </c>
    </row>
    <row r="1564" spans="1:3" x14ac:dyDescent="0.25">
      <c r="A1564">
        <v>38.931733427599902</v>
      </c>
      <c r="C1564">
        <v>23.9375</v>
      </c>
    </row>
    <row r="1565" spans="1:3" x14ac:dyDescent="0.25">
      <c r="A1565">
        <v>30.6331151131578</v>
      </c>
      <c r="C1565">
        <v>5.75</v>
      </c>
    </row>
    <row r="1566" spans="1:3" x14ac:dyDescent="0.25">
      <c r="A1566">
        <v>50.434090742499997</v>
      </c>
      <c r="C1566">
        <v>21.9375</v>
      </c>
    </row>
    <row r="1567" spans="1:3" x14ac:dyDescent="0.25">
      <c r="A1567">
        <v>4.9063189630000004</v>
      </c>
      <c r="C1567">
        <v>28.619047619047599</v>
      </c>
    </row>
    <row r="1568" spans="1:3" x14ac:dyDescent="0.25">
      <c r="A1568">
        <v>34.2020612833333</v>
      </c>
      <c r="C1568">
        <v>28.052631578947398</v>
      </c>
    </row>
    <row r="1569" spans="1:3" x14ac:dyDescent="0.25">
      <c r="A1569">
        <v>48.764836449999997</v>
      </c>
      <c r="C1569">
        <v>26.461538461538499</v>
      </c>
    </row>
    <row r="1570" spans="1:3" x14ac:dyDescent="0.25">
      <c r="A1570">
        <v>31.155019201111099</v>
      </c>
      <c r="C1570">
        <v>20.933333333333302</v>
      </c>
    </row>
    <row r="1571" spans="1:3" x14ac:dyDescent="0.25">
      <c r="A1571">
        <v>35.497100963076903</v>
      </c>
      <c r="C1571">
        <v>26.086956521739101</v>
      </c>
    </row>
    <row r="1572" spans="1:3" x14ac:dyDescent="0.25">
      <c r="A1572">
        <v>31.889333070555502</v>
      </c>
      <c r="C1572">
        <v>35.230769230769198</v>
      </c>
    </row>
    <row r="1573" spans="1:3" x14ac:dyDescent="0.25">
      <c r="A1573">
        <v>35.827369076470497</v>
      </c>
      <c r="C1573">
        <v>25.8333333333333</v>
      </c>
    </row>
    <row r="1574" spans="1:3" x14ac:dyDescent="0.25">
      <c r="A1574">
        <v>26.223350325454501</v>
      </c>
      <c r="C1574">
        <v>31.25</v>
      </c>
    </row>
    <row r="1575" spans="1:3" x14ac:dyDescent="0.25">
      <c r="A1575">
        <v>26.025234837500001</v>
      </c>
      <c r="C1575">
        <v>23.9444444444444</v>
      </c>
    </row>
    <row r="1576" spans="1:3" x14ac:dyDescent="0.25">
      <c r="A1576">
        <v>22.307002074285698</v>
      </c>
      <c r="C1576">
        <v>25.8571428571429</v>
      </c>
    </row>
    <row r="1577" spans="1:3" x14ac:dyDescent="0.25">
      <c r="A1577">
        <v>26.521082367619002</v>
      </c>
      <c r="C1577">
        <v>7.5</v>
      </c>
    </row>
    <row r="1578" spans="1:3" x14ac:dyDescent="0.25">
      <c r="A1578">
        <v>31.880716110000002</v>
      </c>
      <c r="C1578">
        <v>25.6315789473684</v>
      </c>
    </row>
    <row r="1579" spans="1:3" x14ac:dyDescent="0.25">
      <c r="A1579">
        <v>43.833923589999998</v>
      </c>
      <c r="C1579">
        <v>26.181818181818201</v>
      </c>
    </row>
    <row r="1580" spans="1:3" x14ac:dyDescent="0.25">
      <c r="A1580">
        <v>5.5284616825999997</v>
      </c>
      <c r="C1580">
        <v>16.6666666666667</v>
      </c>
    </row>
    <row r="1581" spans="1:3" x14ac:dyDescent="0.25">
      <c r="A1581">
        <v>29.5211299905882</v>
      </c>
      <c r="C1581">
        <v>13.6</v>
      </c>
    </row>
    <row r="1582" spans="1:3" x14ac:dyDescent="0.25">
      <c r="A1582">
        <v>44.387661664999897</v>
      </c>
      <c r="C1582">
        <v>7.5</v>
      </c>
    </row>
    <row r="1583" spans="1:3" x14ac:dyDescent="0.25">
      <c r="A1583">
        <v>48.1754631425</v>
      </c>
      <c r="C1583">
        <v>9</v>
      </c>
    </row>
    <row r="1584" spans="1:3" x14ac:dyDescent="0.25">
      <c r="A1584">
        <v>30.606985521764699</v>
      </c>
      <c r="C1584">
        <v>7.3333333333333304</v>
      </c>
    </row>
    <row r="1585" spans="1:3" x14ac:dyDescent="0.25">
      <c r="A1585">
        <v>23.76607534</v>
      </c>
      <c r="C1585">
        <v>26.909090909090899</v>
      </c>
    </row>
    <row r="1586" spans="1:3" x14ac:dyDescent="0.25">
      <c r="A1586">
        <v>28.039444117368401</v>
      </c>
      <c r="C1586">
        <v>30.2777777777778</v>
      </c>
    </row>
    <row r="1587" spans="1:3" x14ac:dyDescent="0.25">
      <c r="A1587">
        <v>28.082465098571401</v>
      </c>
      <c r="C1587">
        <v>29.692307692307701</v>
      </c>
    </row>
    <row r="1588" spans="1:3" x14ac:dyDescent="0.25">
      <c r="A1588">
        <v>26.1384984771428</v>
      </c>
      <c r="C1588">
        <v>33.033333333333303</v>
      </c>
    </row>
    <row r="1589" spans="1:3" x14ac:dyDescent="0.25">
      <c r="A1589">
        <v>26.2004359666666</v>
      </c>
      <c r="C1589">
        <v>5.2</v>
      </c>
    </row>
    <row r="1590" spans="1:3" x14ac:dyDescent="0.25">
      <c r="A1590">
        <v>30.067659734374999</v>
      </c>
      <c r="C1590">
        <v>8.4</v>
      </c>
    </row>
    <row r="1591" spans="1:3" x14ac:dyDescent="0.25">
      <c r="A1591">
        <v>38.814095153333298</v>
      </c>
      <c r="C1591">
        <v>18</v>
      </c>
    </row>
    <row r="1592" spans="1:3" x14ac:dyDescent="0.25">
      <c r="A1592">
        <v>24.177578855</v>
      </c>
      <c r="C1592">
        <v>24.2777777777778</v>
      </c>
    </row>
    <row r="1593" spans="1:3" x14ac:dyDescent="0.25">
      <c r="A1593">
        <v>26.817950836000001</v>
      </c>
      <c r="C1593">
        <v>20.65</v>
      </c>
    </row>
    <row r="1594" spans="1:3" x14ac:dyDescent="0.25">
      <c r="A1594">
        <v>22.630880648666601</v>
      </c>
      <c r="C1594">
        <v>17.32</v>
      </c>
    </row>
    <row r="1595" spans="1:3" x14ac:dyDescent="0.25">
      <c r="A1595">
        <v>26.353257760833301</v>
      </c>
      <c r="C1595">
        <v>9</v>
      </c>
    </row>
    <row r="1596" spans="1:3" x14ac:dyDescent="0.25">
      <c r="A1596">
        <v>47.546474219999901</v>
      </c>
      <c r="C1596">
        <v>6.25</v>
      </c>
    </row>
    <row r="1597" spans="1:3" x14ac:dyDescent="0.25">
      <c r="A1597">
        <v>29.531707292499998</v>
      </c>
      <c r="C1597">
        <v>24.590909090909101</v>
      </c>
    </row>
    <row r="1598" spans="1:3" x14ac:dyDescent="0.25">
      <c r="A1598">
        <v>24.400814859</v>
      </c>
      <c r="C1598">
        <v>25.047619047619001</v>
      </c>
    </row>
    <row r="1599" spans="1:3" x14ac:dyDescent="0.25">
      <c r="A1599">
        <v>29.747336505882298</v>
      </c>
      <c r="C1599">
        <v>7.6666666666666696</v>
      </c>
    </row>
    <row r="1600" spans="1:3" x14ac:dyDescent="0.25">
      <c r="A1600">
        <v>29.6033190115789</v>
      </c>
      <c r="C1600">
        <v>26.266666666666701</v>
      </c>
    </row>
    <row r="1601" spans="1:3" x14ac:dyDescent="0.25">
      <c r="A1601">
        <v>35.823926300909001</v>
      </c>
      <c r="C1601">
        <v>18.5</v>
      </c>
    </row>
    <row r="1602" spans="1:3" x14ac:dyDescent="0.25">
      <c r="A1602">
        <v>34.948868985454503</v>
      </c>
      <c r="C1602">
        <v>16.75</v>
      </c>
    </row>
    <row r="1603" spans="1:3" x14ac:dyDescent="0.25">
      <c r="A1603">
        <v>27.698593298285701</v>
      </c>
      <c r="C1603">
        <v>9.5</v>
      </c>
    </row>
    <row r="1604" spans="1:3" x14ac:dyDescent="0.25">
      <c r="A1604">
        <v>31.480972055555501</v>
      </c>
      <c r="C1604">
        <v>21.866666666666699</v>
      </c>
    </row>
    <row r="1605" spans="1:3" x14ac:dyDescent="0.25">
      <c r="A1605">
        <v>21.348040226666601</v>
      </c>
      <c r="C1605">
        <v>17.5</v>
      </c>
    </row>
    <row r="1606" spans="1:3" x14ac:dyDescent="0.25">
      <c r="A1606">
        <v>30.0296983076</v>
      </c>
      <c r="C1606">
        <v>17.1428571428571</v>
      </c>
    </row>
    <row r="1607" spans="1:3" x14ac:dyDescent="0.25">
      <c r="A1607">
        <v>35.111918237894699</v>
      </c>
      <c r="C1607">
        <v>29.076923076923102</v>
      </c>
    </row>
    <row r="1608" spans="1:3" x14ac:dyDescent="0.25">
      <c r="A1608">
        <v>33.883699871874903</v>
      </c>
      <c r="C1608">
        <v>9</v>
      </c>
    </row>
    <row r="1609" spans="1:3" x14ac:dyDescent="0.25">
      <c r="A1609">
        <v>15.59484473</v>
      </c>
      <c r="C1609">
        <v>23.8</v>
      </c>
    </row>
    <row r="1610" spans="1:3" x14ac:dyDescent="0.25">
      <c r="A1610">
        <v>29.158668063333302</v>
      </c>
      <c r="C1610">
        <v>22</v>
      </c>
    </row>
    <row r="1611" spans="1:3" x14ac:dyDescent="0.25">
      <c r="A1611">
        <v>32.821028962272699</v>
      </c>
      <c r="C1611">
        <v>27.1666666666667</v>
      </c>
    </row>
    <row r="1612" spans="1:3" x14ac:dyDescent="0.25">
      <c r="A1612">
        <v>48.512618683999897</v>
      </c>
      <c r="C1612">
        <v>33.75</v>
      </c>
    </row>
    <row r="1613" spans="1:3" x14ac:dyDescent="0.25">
      <c r="A1613">
        <v>4.9880417345000003</v>
      </c>
      <c r="C1613">
        <v>8.4</v>
      </c>
    </row>
    <row r="1614" spans="1:3" x14ac:dyDescent="0.25">
      <c r="A1614">
        <v>33.1373715625</v>
      </c>
      <c r="C1614">
        <v>17</v>
      </c>
    </row>
    <row r="1615" spans="1:3" x14ac:dyDescent="0.25">
      <c r="A1615">
        <v>30.9420392799999</v>
      </c>
      <c r="C1615">
        <v>7.1666666666666696</v>
      </c>
    </row>
    <row r="1616" spans="1:3" x14ac:dyDescent="0.25">
      <c r="A1616">
        <v>27.876888606818099</v>
      </c>
      <c r="C1616">
        <v>6.5</v>
      </c>
    </row>
    <row r="1617" spans="1:3" x14ac:dyDescent="0.25">
      <c r="A1617">
        <v>21.791039574999999</v>
      </c>
      <c r="C1617">
        <v>18.5</v>
      </c>
    </row>
    <row r="1618" spans="1:3" x14ac:dyDescent="0.25">
      <c r="A1618">
        <v>7.7087850285000004</v>
      </c>
      <c r="C1618">
        <v>19.5</v>
      </c>
    </row>
    <row r="1619" spans="1:3" x14ac:dyDescent="0.25">
      <c r="A1619">
        <v>26.569827532222199</v>
      </c>
      <c r="C1619">
        <v>18.5555555555556</v>
      </c>
    </row>
    <row r="1620" spans="1:3" x14ac:dyDescent="0.25">
      <c r="A1620">
        <v>26.436616647499999</v>
      </c>
      <c r="C1620">
        <v>23.2222222222222</v>
      </c>
    </row>
    <row r="1621" spans="1:3" x14ac:dyDescent="0.25">
      <c r="A1621">
        <v>20.656447884999999</v>
      </c>
      <c r="C1621">
        <v>25</v>
      </c>
    </row>
    <row r="1622" spans="1:3" x14ac:dyDescent="0.25">
      <c r="A1622">
        <v>33.015823060000002</v>
      </c>
      <c r="C1622">
        <v>28.25</v>
      </c>
    </row>
    <row r="1623" spans="1:3" x14ac:dyDescent="0.25">
      <c r="A1623">
        <v>24.23479391</v>
      </c>
      <c r="C1623">
        <v>6</v>
      </c>
    </row>
    <row r="1624" spans="1:3" x14ac:dyDescent="0.25">
      <c r="A1624">
        <v>36.481921107272697</v>
      </c>
      <c r="C1624">
        <v>25.2222222222222</v>
      </c>
    </row>
    <row r="1625" spans="1:3" x14ac:dyDescent="0.25">
      <c r="A1625">
        <v>20.89220254</v>
      </c>
      <c r="C1625">
        <v>17.125</v>
      </c>
    </row>
    <row r="1626" spans="1:3" x14ac:dyDescent="0.25">
      <c r="A1626">
        <v>24.426024784999999</v>
      </c>
      <c r="C1626">
        <v>8</v>
      </c>
    </row>
    <row r="1627" spans="1:3" x14ac:dyDescent="0.25">
      <c r="A1627">
        <v>32.596471205999997</v>
      </c>
      <c r="C1627">
        <v>5</v>
      </c>
    </row>
    <row r="1628" spans="1:3" x14ac:dyDescent="0.25">
      <c r="A1628">
        <v>43.573969069999997</v>
      </c>
      <c r="C1628">
        <v>25.8333333333333</v>
      </c>
    </row>
    <row r="1629" spans="1:3" x14ac:dyDescent="0.25">
      <c r="A1629">
        <v>22.963883190000001</v>
      </c>
      <c r="C1629">
        <v>11.25</v>
      </c>
    </row>
    <row r="1630" spans="1:3" x14ac:dyDescent="0.25">
      <c r="A1630">
        <v>27.0311948133333</v>
      </c>
      <c r="C1630">
        <v>29.3333333333333</v>
      </c>
    </row>
    <row r="1631" spans="1:3" x14ac:dyDescent="0.25">
      <c r="A1631">
        <v>34.5314261044444</v>
      </c>
      <c r="C1631">
        <v>14</v>
      </c>
    </row>
    <row r="1632" spans="1:3" x14ac:dyDescent="0.25">
      <c r="A1632">
        <v>29.611989068823501</v>
      </c>
      <c r="C1632">
        <v>9</v>
      </c>
    </row>
    <row r="1633" spans="1:3" x14ac:dyDescent="0.25">
      <c r="A1633">
        <v>29.275840673499999</v>
      </c>
      <c r="C1633">
        <v>14.1666666666667</v>
      </c>
    </row>
    <row r="1634" spans="1:3" x14ac:dyDescent="0.25">
      <c r="A1634">
        <v>34.11200719</v>
      </c>
      <c r="C1634">
        <v>23.125</v>
      </c>
    </row>
    <row r="1635" spans="1:3" x14ac:dyDescent="0.25">
      <c r="A1635">
        <v>39.496147627083303</v>
      </c>
      <c r="C1635">
        <v>6</v>
      </c>
    </row>
    <row r="1636" spans="1:3" x14ac:dyDescent="0.25">
      <c r="A1636">
        <v>27.184954429999902</v>
      </c>
      <c r="C1636">
        <v>19.875</v>
      </c>
    </row>
    <row r="1637" spans="1:3" x14ac:dyDescent="0.25">
      <c r="A1637">
        <v>35.093455538888797</v>
      </c>
      <c r="C1637">
        <v>24.6666666666667</v>
      </c>
    </row>
    <row r="1638" spans="1:3" x14ac:dyDescent="0.25">
      <c r="A1638">
        <v>32.39138896</v>
      </c>
      <c r="C1638">
        <v>15</v>
      </c>
    </row>
    <row r="1639" spans="1:3" x14ac:dyDescent="0.25">
      <c r="A1639">
        <v>23.772717595</v>
      </c>
      <c r="C1639">
        <v>25.230769230769202</v>
      </c>
    </row>
    <row r="1640" spans="1:3" x14ac:dyDescent="0.25">
      <c r="A1640">
        <v>28.590517059411699</v>
      </c>
      <c r="C1640">
        <v>19.875</v>
      </c>
    </row>
    <row r="1641" spans="1:3" x14ac:dyDescent="0.25">
      <c r="A1641">
        <v>32.717758097894702</v>
      </c>
      <c r="C1641">
        <v>25.1666666666667</v>
      </c>
    </row>
    <row r="1642" spans="1:3" x14ac:dyDescent="0.25">
      <c r="A1642">
        <v>44.213653479999998</v>
      </c>
      <c r="C1642">
        <v>6.3</v>
      </c>
    </row>
    <row r="1643" spans="1:3" x14ac:dyDescent="0.25">
      <c r="A1643">
        <v>31.569154669444401</v>
      </c>
      <c r="C1643">
        <v>20.6666666666667</v>
      </c>
    </row>
    <row r="1644" spans="1:3" x14ac:dyDescent="0.25">
      <c r="A1644">
        <v>35.600174384999903</v>
      </c>
      <c r="C1644">
        <v>42.7</v>
      </c>
    </row>
    <row r="1645" spans="1:3" x14ac:dyDescent="0.25">
      <c r="A1645">
        <v>29.142738860000001</v>
      </c>
      <c r="C1645">
        <v>37.6</v>
      </c>
    </row>
    <row r="1646" spans="1:3" x14ac:dyDescent="0.25">
      <c r="A1646">
        <v>27.164254824285699</v>
      </c>
      <c r="C1646">
        <v>21.529411764705898</v>
      </c>
    </row>
    <row r="1647" spans="1:3" x14ac:dyDescent="0.25">
      <c r="A1647">
        <v>30.972225577333301</v>
      </c>
      <c r="C1647">
        <v>32.5</v>
      </c>
    </row>
    <row r="1648" spans="1:3" x14ac:dyDescent="0.25">
      <c r="A1648">
        <v>10.0854128046666</v>
      </c>
      <c r="C1648">
        <v>6</v>
      </c>
    </row>
    <row r="1649" spans="1:3" x14ac:dyDescent="0.25">
      <c r="A1649">
        <v>23.361489389999999</v>
      </c>
      <c r="C1649">
        <v>22.214285714285701</v>
      </c>
    </row>
    <row r="1650" spans="1:3" x14ac:dyDescent="0.25">
      <c r="A1650">
        <v>51.124916538947303</v>
      </c>
      <c r="C1650">
        <v>23.227272727272702</v>
      </c>
    </row>
    <row r="1651" spans="1:3" x14ac:dyDescent="0.25">
      <c r="A1651">
        <v>25.0988019533333</v>
      </c>
      <c r="C1651">
        <v>23.076923076923102</v>
      </c>
    </row>
    <row r="1652" spans="1:3" x14ac:dyDescent="0.25">
      <c r="A1652">
        <v>42.393140912</v>
      </c>
      <c r="C1652">
        <v>16</v>
      </c>
    </row>
    <row r="1653" spans="1:3" x14ac:dyDescent="0.25">
      <c r="A1653">
        <v>47.59780782</v>
      </c>
      <c r="C1653">
        <v>24.6666666666667</v>
      </c>
    </row>
    <row r="1654" spans="1:3" x14ac:dyDescent="0.25">
      <c r="A1654">
        <v>29.378858788749898</v>
      </c>
      <c r="C1654">
        <v>28.086956521739101</v>
      </c>
    </row>
    <row r="1655" spans="1:3" x14ac:dyDescent="0.25">
      <c r="A1655">
        <v>36.375143811111101</v>
      </c>
      <c r="C1655">
        <v>6.3333333333333304</v>
      </c>
    </row>
    <row r="1656" spans="1:3" x14ac:dyDescent="0.25">
      <c r="A1656">
        <v>26.442290904210498</v>
      </c>
      <c r="C1656">
        <v>36.3333333333333</v>
      </c>
    </row>
    <row r="1657" spans="1:3" x14ac:dyDescent="0.25">
      <c r="A1657">
        <v>49.652506064999997</v>
      </c>
      <c r="C1657">
        <v>20.352941176470601</v>
      </c>
    </row>
    <row r="1658" spans="1:3" x14ac:dyDescent="0.25">
      <c r="A1658">
        <v>32.280288462000001</v>
      </c>
      <c r="C1658">
        <v>6.1428571428571397</v>
      </c>
    </row>
    <row r="1659" spans="1:3" x14ac:dyDescent="0.25">
      <c r="A1659">
        <v>33.276438127142796</v>
      </c>
      <c r="C1659">
        <v>25.272727272727298</v>
      </c>
    </row>
    <row r="1660" spans="1:3" x14ac:dyDescent="0.25">
      <c r="A1660">
        <v>20.279029600000001</v>
      </c>
      <c r="C1660">
        <v>26.409090909090899</v>
      </c>
    </row>
    <row r="1661" spans="1:3" x14ac:dyDescent="0.25">
      <c r="A1661">
        <v>39.621742670000003</v>
      </c>
      <c r="C1661">
        <v>25.875</v>
      </c>
    </row>
    <row r="1662" spans="1:3" x14ac:dyDescent="0.25">
      <c r="A1662">
        <v>22.9558310785714</v>
      </c>
      <c r="C1662">
        <v>6.5</v>
      </c>
    </row>
    <row r="1663" spans="1:3" x14ac:dyDescent="0.25">
      <c r="A1663">
        <v>27.666774277999998</v>
      </c>
      <c r="C1663">
        <v>27.3913043478261</v>
      </c>
    </row>
    <row r="1664" spans="1:3" x14ac:dyDescent="0.25">
      <c r="A1664">
        <v>68.471744574285694</v>
      </c>
      <c r="C1664">
        <v>26</v>
      </c>
    </row>
    <row r="1665" spans="1:3" x14ac:dyDescent="0.25">
      <c r="A1665">
        <v>32.656920134615298</v>
      </c>
      <c r="C1665">
        <v>5.75</v>
      </c>
    </row>
    <row r="1666" spans="1:3" x14ac:dyDescent="0.25">
      <c r="A1666">
        <v>62.850745086666599</v>
      </c>
      <c r="C1666">
        <v>31.529411764705898</v>
      </c>
    </row>
    <row r="1667" spans="1:3" x14ac:dyDescent="0.25">
      <c r="A1667">
        <v>24.46173684</v>
      </c>
      <c r="C1667">
        <v>28.307692307692299</v>
      </c>
    </row>
    <row r="1668" spans="1:3" x14ac:dyDescent="0.25">
      <c r="A1668">
        <v>42.375695330625</v>
      </c>
      <c r="C1668">
        <v>29.310344827586199</v>
      </c>
    </row>
    <row r="1669" spans="1:3" x14ac:dyDescent="0.25">
      <c r="A1669">
        <v>38.395441764705801</v>
      </c>
      <c r="C1669">
        <v>29.588235294117599</v>
      </c>
    </row>
    <row r="1670" spans="1:3" x14ac:dyDescent="0.25">
      <c r="A1670">
        <v>34.068192848499997</v>
      </c>
      <c r="C1670">
        <v>7.1666666666666696</v>
      </c>
    </row>
    <row r="1671" spans="1:3" x14ac:dyDescent="0.25">
      <c r="A1671">
        <v>35.0443848709523</v>
      </c>
      <c r="C1671">
        <v>35.799999999999997</v>
      </c>
    </row>
    <row r="1672" spans="1:3" x14ac:dyDescent="0.25">
      <c r="A1672">
        <v>7.0410383163333297</v>
      </c>
      <c r="C1672">
        <v>25.8571428571429</v>
      </c>
    </row>
    <row r="1673" spans="1:3" x14ac:dyDescent="0.25">
      <c r="A1673">
        <v>29.181273457499898</v>
      </c>
      <c r="C1673">
        <v>8</v>
      </c>
    </row>
    <row r="1674" spans="1:3" x14ac:dyDescent="0.25">
      <c r="A1674">
        <v>27.5964935790909</v>
      </c>
      <c r="C1674">
        <v>7</v>
      </c>
    </row>
    <row r="1675" spans="1:3" x14ac:dyDescent="0.25">
      <c r="A1675">
        <v>43.464005270000001</v>
      </c>
      <c r="C1675">
        <v>17.571428571428601</v>
      </c>
    </row>
    <row r="1676" spans="1:3" x14ac:dyDescent="0.25">
      <c r="A1676">
        <v>39.672587027500001</v>
      </c>
      <c r="C1676">
        <v>23.2</v>
      </c>
    </row>
    <row r="1677" spans="1:3" x14ac:dyDescent="0.25">
      <c r="A1677">
        <v>70.300164226666595</v>
      </c>
      <c r="C1677">
        <v>30.157894736842099</v>
      </c>
    </row>
    <row r="1678" spans="1:3" x14ac:dyDescent="0.25">
      <c r="A1678">
        <v>34.268884250689602</v>
      </c>
      <c r="C1678">
        <v>17.25</v>
      </c>
    </row>
    <row r="1679" spans="1:3" x14ac:dyDescent="0.25">
      <c r="A1679">
        <v>30.353069492631501</v>
      </c>
      <c r="C1679">
        <v>41</v>
      </c>
    </row>
    <row r="1680" spans="1:3" x14ac:dyDescent="0.25">
      <c r="A1680">
        <v>19.3469856066666</v>
      </c>
      <c r="C1680">
        <v>6.5</v>
      </c>
    </row>
    <row r="1681" spans="1:3" x14ac:dyDescent="0.25">
      <c r="A1681">
        <v>23.146766953749999</v>
      </c>
      <c r="C1681">
        <v>21.933333333333302</v>
      </c>
    </row>
    <row r="1682" spans="1:3" x14ac:dyDescent="0.25">
      <c r="A1682">
        <v>27.416345170555498</v>
      </c>
      <c r="C1682">
        <v>5</v>
      </c>
    </row>
    <row r="1683" spans="1:3" x14ac:dyDescent="0.25">
      <c r="A1683">
        <v>30.114425241999999</v>
      </c>
      <c r="C1683">
        <v>15.153846153846199</v>
      </c>
    </row>
    <row r="1684" spans="1:3" x14ac:dyDescent="0.25">
      <c r="A1684">
        <v>32.978557391363601</v>
      </c>
      <c r="C1684">
        <v>9.75</v>
      </c>
    </row>
    <row r="1685" spans="1:3" x14ac:dyDescent="0.25">
      <c r="A1685">
        <v>48.2317828042857</v>
      </c>
      <c r="C1685">
        <v>6.3333333333333304</v>
      </c>
    </row>
    <row r="1686" spans="1:3" x14ac:dyDescent="0.25">
      <c r="A1686">
        <v>26.7476338660869</v>
      </c>
      <c r="C1686">
        <v>22.4</v>
      </c>
    </row>
    <row r="1687" spans="1:3" x14ac:dyDescent="0.25">
      <c r="A1687">
        <v>31.637771573888799</v>
      </c>
      <c r="C1687">
        <v>26.272727272727298</v>
      </c>
    </row>
    <row r="1688" spans="1:3" x14ac:dyDescent="0.25">
      <c r="A1688">
        <v>25.5345115525</v>
      </c>
      <c r="C1688">
        <v>4.6666666666666696</v>
      </c>
    </row>
    <row r="1689" spans="1:3" x14ac:dyDescent="0.25">
      <c r="A1689">
        <v>28.226750885000001</v>
      </c>
      <c r="C1689">
        <v>28.037037037036999</v>
      </c>
    </row>
    <row r="1690" spans="1:3" x14ac:dyDescent="0.25">
      <c r="A1690">
        <v>34.830590262500003</v>
      </c>
      <c r="C1690">
        <v>33.517241379310299</v>
      </c>
    </row>
    <row r="1691" spans="1:3" x14ac:dyDescent="0.25">
      <c r="A1691">
        <v>26.3636933618181</v>
      </c>
      <c r="C1691">
        <v>5.5</v>
      </c>
    </row>
    <row r="1692" spans="1:3" x14ac:dyDescent="0.25">
      <c r="A1692">
        <v>31.06162505</v>
      </c>
      <c r="C1692">
        <v>21.7</v>
      </c>
    </row>
    <row r="1693" spans="1:3" x14ac:dyDescent="0.25">
      <c r="A1693">
        <v>28.468849151000001</v>
      </c>
      <c r="C1693">
        <v>7</v>
      </c>
    </row>
    <row r="1694" spans="1:3" x14ac:dyDescent="0.25">
      <c r="A1694">
        <v>30.9102218013333</v>
      </c>
      <c r="C1694">
        <v>17.8</v>
      </c>
    </row>
    <row r="1695" spans="1:3" x14ac:dyDescent="0.25">
      <c r="A1695">
        <v>28.6435088742105</v>
      </c>
      <c r="C1695">
        <v>23.9428571428571</v>
      </c>
    </row>
    <row r="1696" spans="1:3" x14ac:dyDescent="0.25">
      <c r="A1696">
        <v>25.810508639999998</v>
      </c>
      <c r="C1696">
        <v>6</v>
      </c>
    </row>
    <row r="1697" spans="1:3" x14ac:dyDescent="0.25">
      <c r="A1697">
        <v>35.891537376666598</v>
      </c>
      <c r="C1697">
        <v>25.421052631578899</v>
      </c>
    </row>
    <row r="1698" spans="1:3" x14ac:dyDescent="0.25">
      <c r="A1698">
        <v>28.215589606923</v>
      </c>
      <c r="C1698">
        <v>27.1904761904762</v>
      </c>
    </row>
    <row r="1699" spans="1:3" x14ac:dyDescent="0.25">
      <c r="A1699">
        <v>53.721258163333303</v>
      </c>
      <c r="C1699">
        <v>8</v>
      </c>
    </row>
    <row r="1700" spans="1:3" x14ac:dyDescent="0.25">
      <c r="A1700">
        <v>64.522796937894697</v>
      </c>
      <c r="C1700">
        <v>11</v>
      </c>
    </row>
    <row r="1701" spans="1:3" x14ac:dyDescent="0.25">
      <c r="A1701">
        <v>21.406576009999998</v>
      </c>
      <c r="C1701">
        <v>14</v>
      </c>
    </row>
    <row r="1702" spans="1:3" x14ac:dyDescent="0.25">
      <c r="A1702">
        <v>34.293437494999999</v>
      </c>
      <c r="C1702">
        <v>17.5</v>
      </c>
    </row>
    <row r="1703" spans="1:3" x14ac:dyDescent="0.25">
      <c r="A1703">
        <v>21.771601625999999</v>
      </c>
      <c r="C1703">
        <v>26.571428571428601</v>
      </c>
    </row>
    <row r="1704" spans="1:3" x14ac:dyDescent="0.25">
      <c r="A1704">
        <v>25.474673419999998</v>
      </c>
      <c r="C1704">
        <v>27.523809523809501</v>
      </c>
    </row>
    <row r="1705" spans="1:3" x14ac:dyDescent="0.25">
      <c r="A1705">
        <v>4.3250280396666598</v>
      </c>
      <c r="C1705">
        <v>20.6666666666667</v>
      </c>
    </row>
    <row r="1706" spans="1:3" x14ac:dyDescent="0.25">
      <c r="A1706">
        <v>19.109075651999898</v>
      </c>
      <c r="C1706">
        <v>6.5</v>
      </c>
    </row>
    <row r="1707" spans="1:3" x14ac:dyDescent="0.25">
      <c r="A1707">
        <v>46.711532745</v>
      </c>
      <c r="C1707">
        <v>12.6</v>
      </c>
    </row>
    <row r="1708" spans="1:3" x14ac:dyDescent="0.25">
      <c r="A1708">
        <v>7.0626644484999996</v>
      </c>
      <c r="C1708">
        <v>21.230769230769202</v>
      </c>
    </row>
    <row r="1709" spans="1:3" x14ac:dyDescent="0.25">
      <c r="A1709">
        <v>33.492785157058798</v>
      </c>
      <c r="C1709">
        <v>7.8</v>
      </c>
    </row>
    <row r="1710" spans="1:3" x14ac:dyDescent="0.25">
      <c r="A1710">
        <v>51.7194611283333</v>
      </c>
      <c r="C1710">
        <v>7.75</v>
      </c>
    </row>
    <row r="1711" spans="1:3" x14ac:dyDescent="0.25">
      <c r="A1711">
        <v>33.242480684736798</v>
      </c>
      <c r="C1711">
        <v>24.4166666666667</v>
      </c>
    </row>
    <row r="1712" spans="1:3" x14ac:dyDescent="0.25">
      <c r="A1712">
        <v>29.4871659719999</v>
      </c>
      <c r="C1712">
        <v>24.2777777777778</v>
      </c>
    </row>
    <row r="1713" spans="1:3" x14ac:dyDescent="0.25">
      <c r="A1713">
        <v>29.293642372499999</v>
      </c>
      <c r="C1713">
        <v>7.9375</v>
      </c>
    </row>
    <row r="1714" spans="1:3" x14ac:dyDescent="0.25">
      <c r="A1714">
        <v>30.747799754999999</v>
      </c>
      <c r="C1714">
        <v>9.6666666666666696</v>
      </c>
    </row>
    <row r="1715" spans="1:3" x14ac:dyDescent="0.25">
      <c r="A1715">
        <v>19.45726749</v>
      </c>
      <c r="C1715">
        <v>16.2</v>
      </c>
    </row>
    <row r="1716" spans="1:3" x14ac:dyDescent="0.25">
      <c r="A1716">
        <v>28.426290983333299</v>
      </c>
      <c r="C1716">
        <v>6.2</v>
      </c>
    </row>
    <row r="1717" spans="1:3" x14ac:dyDescent="0.25">
      <c r="A1717">
        <v>31.9374131309999</v>
      </c>
      <c r="C1717">
        <v>24.4</v>
      </c>
    </row>
    <row r="1718" spans="1:3" x14ac:dyDescent="0.25">
      <c r="A1718">
        <v>36.264586181176398</v>
      </c>
      <c r="C1718">
        <v>6.5</v>
      </c>
    </row>
    <row r="1719" spans="1:3" x14ac:dyDescent="0.25">
      <c r="A1719">
        <v>34.131342063124997</v>
      </c>
      <c r="C1719">
        <v>21.866666666666699</v>
      </c>
    </row>
    <row r="1720" spans="1:3" x14ac:dyDescent="0.25">
      <c r="A1720">
        <v>35.012448019444399</v>
      </c>
      <c r="C1720">
        <v>20.636363636363601</v>
      </c>
    </row>
    <row r="1721" spans="1:3" x14ac:dyDescent="0.25">
      <c r="A1721">
        <v>28.356935515499998</v>
      </c>
      <c r="C1721">
        <v>20.478260869565201</v>
      </c>
    </row>
    <row r="1722" spans="1:3" x14ac:dyDescent="0.25">
      <c r="A1722">
        <v>18.430311514</v>
      </c>
      <c r="C1722">
        <v>19.3333333333333</v>
      </c>
    </row>
    <row r="1723" spans="1:3" x14ac:dyDescent="0.25">
      <c r="A1723">
        <v>53.525639947272701</v>
      </c>
      <c r="C1723">
        <v>17.8928571428571</v>
      </c>
    </row>
    <row r="1724" spans="1:3" x14ac:dyDescent="0.25">
      <c r="A1724">
        <v>41.874834509999999</v>
      </c>
      <c r="C1724">
        <v>24.8333333333333</v>
      </c>
    </row>
    <row r="1725" spans="1:3" x14ac:dyDescent="0.25">
      <c r="A1725">
        <v>28.717510135000001</v>
      </c>
      <c r="C1725">
        <v>27.928571428571399</v>
      </c>
    </row>
    <row r="1726" spans="1:3" x14ac:dyDescent="0.25">
      <c r="A1726">
        <v>33.744236156190397</v>
      </c>
      <c r="C1726">
        <v>30.1111111111111</v>
      </c>
    </row>
    <row r="1727" spans="1:3" x14ac:dyDescent="0.25">
      <c r="A1727">
        <v>40.846481984999997</v>
      </c>
      <c r="C1727">
        <v>13</v>
      </c>
    </row>
    <row r="1728" spans="1:3" x14ac:dyDescent="0.25">
      <c r="A1728">
        <v>37.272267044000003</v>
      </c>
      <c r="C1728">
        <v>25.466666666666701</v>
      </c>
    </row>
    <row r="1729" spans="1:3" x14ac:dyDescent="0.25">
      <c r="A1729">
        <v>25.0490041125</v>
      </c>
      <c r="C1729">
        <v>5.3333333333333304</v>
      </c>
    </row>
    <row r="1730" spans="1:3" x14ac:dyDescent="0.25">
      <c r="A1730">
        <v>37.979888623333302</v>
      </c>
      <c r="C1730">
        <v>6.5</v>
      </c>
    </row>
    <row r="1731" spans="1:3" x14ac:dyDescent="0.25">
      <c r="A1731">
        <v>25.123559440000001</v>
      </c>
      <c r="C1731">
        <v>19.5</v>
      </c>
    </row>
    <row r="1732" spans="1:3" x14ac:dyDescent="0.25">
      <c r="A1732">
        <v>19.190263997399999</v>
      </c>
      <c r="C1732">
        <v>26.882352941176499</v>
      </c>
    </row>
    <row r="1733" spans="1:3" x14ac:dyDescent="0.25">
      <c r="A1733">
        <v>5.0787670034999897</v>
      </c>
      <c r="C1733">
        <v>23.9</v>
      </c>
    </row>
    <row r="1734" spans="1:3" x14ac:dyDescent="0.25">
      <c r="A1734">
        <v>35.939568485555498</v>
      </c>
      <c r="C1734">
        <v>25.285714285714299</v>
      </c>
    </row>
    <row r="1735" spans="1:3" x14ac:dyDescent="0.25">
      <c r="A1735">
        <v>34.684981847499998</v>
      </c>
      <c r="C1735">
        <v>5.5</v>
      </c>
    </row>
    <row r="1736" spans="1:3" x14ac:dyDescent="0.25">
      <c r="A1736">
        <v>21.407635056666599</v>
      </c>
      <c r="C1736">
        <v>9</v>
      </c>
    </row>
    <row r="1737" spans="1:3" x14ac:dyDescent="0.25">
      <c r="A1737">
        <v>29.876952020000001</v>
      </c>
      <c r="C1737">
        <v>4.5</v>
      </c>
    </row>
    <row r="1738" spans="1:3" x14ac:dyDescent="0.25">
      <c r="A1738">
        <v>32.764457275263098</v>
      </c>
      <c r="C1738">
        <v>6.25</v>
      </c>
    </row>
    <row r="1739" spans="1:3" x14ac:dyDescent="0.25">
      <c r="A1739">
        <v>16.9977412557142</v>
      </c>
      <c r="C1739">
        <v>32.428571428571402</v>
      </c>
    </row>
    <row r="1740" spans="1:3" x14ac:dyDescent="0.25">
      <c r="A1740">
        <v>33.131990122222199</v>
      </c>
      <c r="C1740">
        <v>33.318181818181799</v>
      </c>
    </row>
    <row r="1741" spans="1:3" x14ac:dyDescent="0.25">
      <c r="A1741">
        <v>19.189164843124999</v>
      </c>
      <c r="C1741">
        <v>28.625</v>
      </c>
    </row>
    <row r="1742" spans="1:3" x14ac:dyDescent="0.25">
      <c r="A1742">
        <v>24.843476189999901</v>
      </c>
      <c r="C1742">
        <v>28.9411764705882</v>
      </c>
    </row>
    <row r="1743" spans="1:3" x14ac:dyDescent="0.25">
      <c r="A1743">
        <v>30.991275349999999</v>
      </c>
      <c r="C1743">
        <v>25.52</v>
      </c>
    </row>
    <row r="1744" spans="1:3" x14ac:dyDescent="0.25">
      <c r="A1744">
        <v>29.132946491111099</v>
      </c>
      <c r="C1744">
        <v>23.095238095238098</v>
      </c>
    </row>
    <row r="1745" spans="1:3" x14ac:dyDescent="0.25">
      <c r="A1745">
        <v>30.52458197</v>
      </c>
      <c r="C1745">
        <v>7.5</v>
      </c>
    </row>
    <row r="1746" spans="1:3" x14ac:dyDescent="0.25">
      <c r="A1746">
        <v>45.476099114999997</v>
      </c>
      <c r="C1746">
        <v>32.4</v>
      </c>
    </row>
    <row r="1747" spans="1:3" x14ac:dyDescent="0.25">
      <c r="A1747">
        <v>28.555385611428498</v>
      </c>
      <c r="C1747">
        <v>27.714285714285701</v>
      </c>
    </row>
    <row r="1748" spans="1:3" x14ac:dyDescent="0.25">
      <c r="A1748">
        <v>22.399201682000001</v>
      </c>
      <c r="C1748">
        <v>20.3</v>
      </c>
    </row>
    <row r="1749" spans="1:3" x14ac:dyDescent="0.25">
      <c r="A1749">
        <v>34.8843718183333</v>
      </c>
      <c r="C1749">
        <v>5.6</v>
      </c>
    </row>
    <row r="1750" spans="1:3" x14ac:dyDescent="0.25">
      <c r="A1750">
        <v>32.117403595714201</v>
      </c>
      <c r="C1750">
        <v>21.235294117647101</v>
      </c>
    </row>
    <row r="1751" spans="1:3" x14ac:dyDescent="0.25">
      <c r="A1751">
        <v>23.050381577499898</v>
      </c>
      <c r="C1751">
        <v>23.8125</v>
      </c>
    </row>
    <row r="1752" spans="1:3" x14ac:dyDescent="0.25">
      <c r="A1752">
        <v>35.247535865714198</v>
      </c>
      <c r="C1752">
        <v>20.393939393939402</v>
      </c>
    </row>
    <row r="1753" spans="1:3" x14ac:dyDescent="0.25">
      <c r="A1753">
        <v>42.175976856666601</v>
      </c>
      <c r="C1753">
        <v>6</v>
      </c>
    </row>
    <row r="1754" spans="1:3" x14ac:dyDescent="0.25">
      <c r="A1754">
        <v>28.300675925</v>
      </c>
      <c r="C1754">
        <v>25.925925925925899</v>
      </c>
    </row>
    <row r="1755" spans="1:3" x14ac:dyDescent="0.25">
      <c r="A1755">
        <v>12.34936858</v>
      </c>
      <c r="C1755">
        <v>18.485714285714302</v>
      </c>
    </row>
    <row r="1756" spans="1:3" x14ac:dyDescent="0.25">
      <c r="A1756">
        <v>48.891725504999997</v>
      </c>
      <c r="C1756">
        <v>27.2</v>
      </c>
    </row>
    <row r="1757" spans="1:3" x14ac:dyDescent="0.25">
      <c r="A1757">
        <v>32.265412474999998</v>
      </c>
      <c r="C1757">
        <v>25.424242424242401</v>
      </c>
    </row>
    <row r="1758" spans="1:3" x14ac:dyDescent="0.25">
      <c r="A1758">
        <v>29.372487386666599</v>
      </c>
      <c r="C1758">
        <v>7.5</v>
      </c>
    </row>
    <row r="1759" spans="1:3" x14ac:dyDescent="0.25">
      <c r="A1759">
        <v>4.8243648779999999</v>
      </c>
      <c r="C1759">
        <v>29</v>
      </c>
    </row>
    <row r="1760" spans="1:3" x14ac:dyDescent="0.25">
      <c r="A1760">
        <v>48.147405956666603</v>
      </c>
      <c r="C1760">
        <v>21.7931034482759</v>
      </c>
    </row>
    <row r="1761" spans="1:3" x14ac:dyDescent="0.25">
      <c r="A1761">
        <v>46.466673839999999</v>
      </c>
      <c r="C1761">
        <v>6.3333333333333304</v>
      </c>
    </row>
    <row r="1762" spans="1:3" x14ac:dyDescent="0.25">
      <c r="A1762">
        <v>26.609001934999998</v>
      </c>
      <c r="C1762">
        <v>26.0588235294118</v>
      </c>
    </row>
    <row r="1763" spans="1:3" x14ac:dyDescent="0.25">
      <c r="A1763">
        <v>31.2046007963636</v>
      </c>
      <c r="C1763">
        <v>27.52</v>
      </c>
    </row>
    <row r="1764" spans="1:3" x14ac:dyDescent="0.25">
      <c r="A1764">
        <v>23.339818195714201</v>
      </c>
      <c r="C1764">
        <v>22.470588235294102</v>
      </c>
    </row>
    <row r="1765" spans="1:3" x14ac:dyDescent="0.25">
      <c r="A1765">
        <v>23.928525541999999</v>
      </c>
      <c r="C1765">
        <v>12.9411764705882</v>
      </c>
    </row>
    <row r="1766" spans="1:3" x14ac:dyDescent="0.25">
      <c r="A1766">
        <v>44.231169745000003</v>
      </c>
      <c r="C1766">
        <v>36.807692307692299</v>
      </c>
    </row>
    <row r="1767" spans="1:3" x14ac:dyDescent="0.25">
      <c r="A1767">
        <v>35.172298658499997</v>
      </c>
      <c r="C1767">
        <v>32.875</v>
      </c>
    </row>
    <row r="1768" spans="1:3" x14ac:dyDescent="0.25">
      <c r="A1768">
        <v>33.279509643333299</v>
      </c>
      <c r="C1768">
        <v>22.384615384615401</v>
      </c>
    </row>
    <row r="1769" spans="1:3" x14ac:dyDescent="0.25">
      <c r="A1769">
        <v>39.226328164999998</v>
      </c>
      <c r="C1769">
        <v>25.714285714285701</v>
      </c>
    </row>
    <row r="1770" spans="1:3" x14ac:dyDescent="0.25">
      <c r="A1770">
        <v>26.258628256666601</v>
      </c>
      <c r="C1770">
        <v>7</v>
      </c>
    </row>
    <row r="1771" spans="1:3" x14ac:dyDescent="0.25">
      <c r="A1771">
        <v>32.718137288000001</v>
      </c>
      <c r="C1771">
        <v>22.7777777777778</v>
      </c>
    </row>
    <row r="1772" spans="1:3" x14ac:dyDescent="0.25">
      <c r="A1772">
        <v>33.637704192941101</v>
      </c>
      <c r="C1772">
        <v>23.2</v>
      </c>
    </row>
    <row r="1773" spans="1:3" x14ac:dyDescent="0.25">
      <c r="A1773">
        <v>55.856374025999997</v>
      </c>
      <c r="C1773">
        <v>16.1666666666667</v>
      </c>
    </row>
    <row r="1774" spans="1:3" x14ac:dyDescent="0.25">
      <c r="A1774">
        <v>35.105515705624903</v>
      </c>
      <c r="C1774">
        <v>7.5</v>
      </c>
    </row>
    <row r="1775" spans="1:3" x14ac:dyDescent="0.25">
      <c r="A1775">
        <v>18.338832563333298</v>
      </c>
      <c r="C1775">
        <v>21.842105263157901</v>
      </c>
    </row>
    <row r="1776" spans="1:3" x14ac:dyDescent="0.25">
      <c r="A1776">
        <v>30.146968017500001</v>
      </c>
      <c r="C1776">
        <v>17.899999999999999</v>
      </c>
    </row>
    <row r="1777" spans="1:3" x14ac:dyDescent="0.25">
      <c r="A1777">
        <v>26.9336257468421</v>
      </c>
      <c r="C1777">
        <v>25.714285714285701</v>
      </c>
    </row>
    <row r="1778" spans="1:3" x14ac:dyDescent="0.25">
      <c r="A1778">
        <v>27.140336209000001</v>
      </c>
      <c r="C1778">
        <v>25.9411764705882</v>
      </c>
    </row>
    <row r="1779" spans="1:3" x14ac:dyDescent="0.25">
      <c r="A1779">
        <v>36.5400585347058</v>
      </c>
      <c r="C1779">
        <v>24.588235294117599</v>
      </c>
    </row>
    <row r="1780" spans="1:3" x14ac:dyDescent="0.25">
      <c r="A1780">
        <v>30.111061731428499</v>
      </c>
      <c r="C1780">
        <v>24.8571428571429</v>
      </c>
    </row>
    <row r="1781" spans="1:3" x14ac:dyDescent="0.25">
      <c r="A1781">
        <v>40.242700474545401</v>
      </c>
      <c r="C1781">
        <v>29.65</v>
      </c>
    </row>
    <row r="1782" spans="1:3" x14ac:dyDescent="0.25">
      <c r="A1782">
        <v>39.703725433684198</v>
      </c>
      <c r="C1782">
        <v>30.454545454545499</v>
      </c>
    </row>
    <row r="1783" spans="1:3" x14ac:dyDescent="0.25">
      <c r="A1783">
        <v>31.498443193</v>
      </c>
      <c r="C1783">
        <v>23.3571428571429</v>
      </c>
    </row>
    <row r="1784" spans="1:3" x14ac:dyDescent="0.25">
      <c r="A1784">
        <v>28.28350219</v>
      </c>
      <c r="C1784">
        <v>4.3333333333333304</v>
      </c>
    </row>
    <row r="1785" spans="1:3" x14ac:dyDescent="0.25">
      <c r="A1785">
        <v>18.348472529999999</v>
      </c>
      <c r="C1785">
        <v>13.1666666666667</v>
      </c>
    </row>
    <row r="1786" spans="1:3" x14ac:dyDescent="0.25">
      <c r="A1786">
        <v>39.519921704814799</v>
      </c>
      <c r="C1786">
        <v>5.75</v>
      </c>
    </row>
    <row r="1787" spans="1:3" x14ac:dyDescent="0.25">
      <c r="A1787">
        <v>33.393793507142803</v>
      </c>
      <c r="C1787">
        <v>27.1666666666667</v>
      </c>
    </row>
    <row r="1788" spans="1:3" x14ac:dyDescent="0.25">
      <c r="A1788">
        <v>33.841225760555503</v>
      </c>
      <c r="C1788">
        <v>21</v>
      </c>
    </row>
    <row r="1789" spans="1:3" x14ac:dyDescent="0.25">
      <c r="A1789">
        <v>34.486780509999903</v>
      </c>
      <c r="C1789">
        <v>19.625</v>
      </c>
    </row>
    <row r="1790" spans="1:3" x14ac:dyDescent="0.25">
      <c r="A1790">
        <v>25.483467331666599</v>
      </c>
      <c r="C1790">
        <v>56.625</v>
      </c>
    </row>
    <row r="1791" spans="1:3" x14ac:dyDescent="0.25">
      <c r="A1791">
        <v>20.189030192285699</v>
      </c>
      <c r="C1791">
        <v>38.923076923076898</v>
      </c>
    </row>
    <row r="1792" spans="1:3" x14ac:dyDescent="0.25">
      <c r="A1792">
        <v>22.8329275141176</v>
      </c>
      <c r="C1792">
        <v>23.0833333333333</v>
      </c>
    </row>
    <row r="1793" spans="1:3" x14ac:dyDescent="0.25">
      <c r="A1793">
        <v>18.965691631666601</v>
      </c>
      <c r="C1793">
        <v>8</v>
      </c>
    </row>
    <row r="1794" spans="1:3" x14ac:dyDescent="0.25">
      <c r="A1794">
        <v>17.938050059999998</v>
      </c>
      <c r="C1794">
        <v>4</v>
      </c>
    </row>
    <row r="1795" spans="1:3" x14ac:dyDescent="0.25">
      <c r="A1795">
        <v>5.8155015016666596</v>
      </c>
      <c r="C1795">
        <v>34.6666666666667</v>
      </c>
    </row>
    <row r="1796" spans="1:3" x14ac:dyDescent="0.25">
      <c r="A1796">
        <v>16.977130419230701</v>
      </c>
      <c r="C1796">
        <v>29.3333333333333</v>
      </c>
    </row>
    <row r="1797" spans="1:3" x14ac:dyDescent="0.25">
      <c r="A1797">
        <v>31.483915689411699</v>
      </c>
      <c r="C1797">
        <v>6</v>
      </c>
    </row>
    <row r="1798" spans="1:3" x14ac:dyDescent="0.25">
      <c r="A1798">
        <v>30.6493234642857</v>
      </c>
      <c r="C1798">
        <v>9.71428571428571</v>
      </c>
    </row>
    <row r="1799" spans="1:3" x14ac:dyDescent="0.25">
      <c r="A1799">
        <v>30.889566719999898</v>
      </c>
      <c r="C1799">
        <v>4</v>
      </c>
    </row>
    <row r="1800" spans="1:3" x14ac:dyDescent="0.25">
      <c r="A1800">
        <v>48.246958300000003</v>
      </c>
      <c r="C1800">
        <v>19.7777777777778</v>
      </c>
    </row>
    <row r="1801" spans="1:3" x14ac:dyDescent="0.25">
      <c r="A1801">
        <v>33.153087847647001</v>
      </c>
      <c r="C1801">
        <v>5.25</v>
      </c>
    </row>
    <row r="1802" spans="1:3" x14ac:dyDescent="0.25">
      <c r="A1802">
        <v>28.266505513199998</v>
      </c>
      <c r="C1802">
        <v>15.25</v>
      </c>
    </row>
    <row r="1803" spans="1:3" x14ac:dyDescent="0.25">
      <c r="A1803">
        <v>29.685823005454498</v>
      </c>
      <c r="C1803">
        <v>22.2222222222222</v>
      </c>
    </row>
    <row r="1804" spans="1:3" x14ac:dyDescent="0.25">
      <c r="A1804">
        <v>35.191859298888801</v>
      </c>
      <c r="C1804">
        <v>22.75</v>
      </c>
    </row>
    <row r="1805" spans="1:3" x14ac:dyDescent="0.25">
      <c r="A1805">
        <v>21.801127002222199</v>
      </c>
      <c r="C1805">
        <v>5.5</v>
      </c>
    </row>
    <row r="1806" spans="1:3" x14ac:dyDescent="0.25">
      <c r="A1806">
        <v>28.1836854747826</v>
      </c>
      <c r="C1806">
        <v>14</v>
      </c>
    </row>
    <row r="1807" spans="1:3" x14ac:dyDescent="0.25">
      <c r="A1807">
        <v>32.776609391578901</v>
      </c>
      <c r="C1807">
        <v>6.5</v>
      </c>
    </row>
    <row r="1808" spans="1:3" x14ac:dyDescent="0.25">
      <c r="A1808">
        <v>36.572249065555503</v>
      </c>
      <c r="C1808">
        <v>10</v>
      </c>
    </row>
    <row r="1809" spans="1:3" x14ac:dyDescent="0.25">
      <c r="A1809">
        <v>37.239863699583303</v>
      </c>
      <c r="C1809">
        <v>26.45</v>
      </c>
    </row>
    <row r="1810" spans="1:3" x14ac:dyDescent="0.25">
      <c r="A1810">
        <v>33.175313320833297</v>
      </c>
      <c r="C1810">
        <v>25.090909090909101</v>
      </c>
    </row>
    <row r="1811" spans="1:3" x14ac:dyDescent="0.25">
      <c r="A1811">
        <v>40.593776571874997</v>
      </c>
      <c r="C1811">
        <v>26.6666666666667</v>
      </c>
    </row>
    <row r="1812" spans="1:3" x14ac:dyDescent="0.25">
      <c r="A1812">
        <v>56.793402159999999</v>
      </c>
      <c r="C1812">
        <v>13.1612903225806</v>
      </c>
    </row>
    <row r="1813" spans="1:3" x14ac:dyDescent="0.25">
      <c r="A1813">
        <v>50.417363563333303</v>
      </c>
      <c r="C1813">
        <v>19.894736842105299</v>
      </c>
    </row>
    <row r="1814" spans="1:3" x14ac:dyDescent="0.25">
      <c r="A1814">
        <v>39.768367866666601</v>
      </c>
      <c r="C1814">
        <v>26.3333333333333</v>
      </c>
    </row>
    <row r="1815" spans="1:3" x14ac:dyDescent="0.25">
      <c r="A1815">
        <v>22.911548109999998</v>
      </c>
      <c r="C1815">
        <v>26.4</v>
      </c>
    </row>
    <row r="1816" spans="1:3" x14ac:dyDescent="0.25">
      <c r="A1816">
        <v>23.8735185049999</v>
      </c>
      <c r="C1816">
        <v>24.647058823529399</v>
      </c>
    </row>
    <row r="1817" spans="1:3" x14ac:dyDescent="0.25">
      <c r="A1817">
        <v>39.557615097692299</v>
      </c>
      <c r="C1817">
        <v>5.5</v>
      </c>
    </row>
    <row r="1818" spans="1:3" x14ac:dyDescent="0.25">
      <c r="A1818">
        <v>37.234615231538399</v>
      </c>
      <c r="C1818">
        <v>32.733333333333299</v>
      </c>
    </row>
    <row r="1819" spans="1:3" x14ac:dyDescent="0.25">
      <c r="A1819">
        <v>41.253038616923</v>
      </c>
      <c r="C1819">
        <v>29.9375</v>
      </c>
    </row>
    <row r="1820" spans="1:3" x14ac:dyDescent="0.25">
      <c r="A1820">
        <v>24.777134947142802</v>
      </c>
      <c r="C1820">
        <v>36.3333333333333</v>
      </c>
    </row>
    <row r="1821" spans="1:3" x14ac:dyDescent="0.25">
      <c r="A1821">
        <v>32.456579725263097</v>
      </c>
      <c r="C1821">
        <v>5</v>
      </c>
    </row>
    <row r="1822" spans="1:3" x14ac:dyDescent="0.25">
      <c r="A1822">
        <v>28.333502841176401</v>
      </c>
      <c r="C1822">
        <v>38.105263157894697</v>
      </c>
    </row>
    <row r="1823" spans="1:3" x14ac:dyDescent="0.25">
      <c r="A1823">
        <v>30.872032731904699</v>
      </c>
      <c r="C1823">
        <v>39.375</v>
      </c>
    </row>
    <row r="1824" spans="1:3" x14ac:dyDescent="0.25">
      <c r="A1824">
        <v>25.005240688421001</v>
      </c>
      <c r="C1824">
        <v>27.588235294117599</v>
      </c>
    </row>
    <row r="1825" spans="1:3" x14ac:dyDescent="0.25">
      <c r="A1825">
        <v>36.213471407692303</v>
      </c>
      <c r="C1825">
        <v>30.764705882352899</v>
      </c>
    </row>
    <row r="1826" spans="1:3" x14ac:dyDescent="0.25">
      <c r="A1826">
        <v>34.142097600833303</v>
      </c>
      <c r="C1826">
        <v>12.25</v>
      </c>
    </row>
    <row r="1827" spans="1:3" x14ac:dyDescent="0.25">
      <c r="A1827">
        <v>34.477336491176402</v>
      </c>
      <c r="C1827">
        <v>6.6666666666666696</v>
      </c>
    </row>
    <row r="1828" spans="1:3" x14ac:dyDescent="0.25">
      <c r="A1828">
        <v>7.6582822679999998</v>
      </c>
      <c r="C1828">
        <v>24.117647058823501</v>
      </c>
    </row>
    <row r="1829" spans="1:3" x14ac:dyDescent="0.25">
      <c r="A1829">
        <v>21.44731513</v>
      </c>
      <c r="C1829">
        <v>24.6111111111111</v>
      </c>
    </row>
    <row r="1830" spans="1:3" x14ac:dyDescent="0.25">
      <c r="A1830">
        <v>27.195636501666598</v>
      </c>
      <c r="C1830">
        <v>8.6666666666666696</v>
      </c>
    </row>
    <row r="1831" spans="1:3" x14ac:dyDescent="0.25">
      <c r="A1831">
        <v>35.063343146249998</v>
      </c>
      <c r="C1831">
        <v>28.285714285714299</v>
      </c>
    </row>
    <row r="1832" spans="1:3" x14ac:dyDescent="0.25">
      <c r="A1832">
        <v>24.700773188749999</v>
      </c>
      <c r="C1832">
        <v>32.9166666666667</v>
      </c>
    </row>
    <row r="1833" spans="1:3" x14ac:dyDescent="0.25">
      <c r="A1833">
        <v>21.460507354000001</v>
      </c>
      <c r="C1833">
        <v>12</v>
      </c>
    </row>
    <row r="1834" spans="1:3" x14ac:dyDescent="0.25">
      <c r="A1834">
        <v>26.037025064705801</v>
      </c>
      <c r="C1834">
        <v>26.2222222222222</v>
      </c>
    </row>
    <row r="1835" spans="1:3" x14ac:dyDescent="0.25">
      <c r="A1835">
        <v>23.374374578571398</v>
      </c>
      <c r="C1835">
        <v>19.850000000000001</v>
      </c>
    </row>
    <row r="1836" spans="1:3" x14ac:dyDescent="0.25">
      <c r="A1836">
        <v>26.506795816</v>
      </c>
      <c r="C1836">
        <v>22.5</v>
      </c>
    </row>
    <row r="1837" spans="1:3" x14ac:dyDescent="0.25">
      <c r="A1837">
        <v>39.295385303333298</v>
      </c>
      <c r="C1837">
        <v>6</v>
      </c>
    </row>
    <row r="1838" spans="1:3" x14ac:dyDescent="0.25">
      <c r="A1838">
        <v>30.561135674117601</v>
      </c>
      <c r="C1838">
        <v>10.4444444444444</v>
      </c>
    </row>
    <row r="1839" spans="1:3" x14ac:dyDescent="0.25">
      <c r="A1839">
        <v>36.581186975999998</v>
      </c>
      <c r="C1839">
        <v>8</v>
      </c>
    </row>
    <row r="1840" spans="1:3" x14ac:dyDescent="0.25">
      <c r="A1840">
        <v>28.935711797777699</v>
      </c>
      <c r="C1840">
        <v>21.210526315789501</v>
      </c>
    </row>
    <row r="1841" spans="1:3" x14ac:dyDescent="0.25">
      <c r="A1841">
        <v>27.341603558888799</v>
      </c>
      <c r="C1841">
        <v>24.176470588235301</v>
      </c>
    </row>
    <row r="1842" spans="1:3" x14ac:dyDescent="0.25">
      <c r="A1842">
        <v>26.495962916</v>
      </c>
      <c r="C1842">
        <v>20.5555555555556</v>
      </c>
    </row>
    <row r="1843" spans="1:3" x14ac:dyDescent="0.25">
      <c r="A1843">
        <v>24.585155100000001</v>
      </c>
      <c r="C1843">
        <v>24.6</v>
      </c>
    </row>
    <row r="1844" spans="1:3" x14ac:dyDescent="0.25">
      <c r="A1844">
        <v>31.370571903750001</v>
      </c>
      <c r="C1844">
        <v>25.5555555555556</v>
      </c>
    </row>
    <row r="1845" spans="1:3" x14ac:dyDescent="0.25">
      <c r="A1845">
        <v>26.964070573999901</v>
      </c>
      <c r="C1845">
        <v>7.5</v>
      </c>
    </row>
    <row r="1846" spans="1:3" x14ac:dyDescent="0.25">
      <c r="A1846">
        <v>38.796843378124997</v>
      </c>
      <c r="C1846">
        <v>21.3333333333333</v>
      </c>
    </row>
    <row r="1847" spans="1:3" x14ac:dyDescent="0.25">
      <c r="A1847">
        <v>39.517193940454497</v>
      </c>
      <c r="C1847">
        <v>6.75</v>
      </c>
    </row>
    <row r="1848" spans="1:3" x14ac:dyDescent="0.25">
      <c r="A1848">
        <v>34.812822790624999</v>
      </c>
      <c r="C1848">
        <v>14</v>
      </c>
    </row>
    <row r="1849" spans="1:3" x14ac:dyDescent="0.25">
      <c r="A1849">
        <v>30.072871156666601</v>
      </c>
      <c r="C1849">
        <v>6</v>
      </c>
    </row>
    <row r="1850" spans="1:3" x14ac:dyDescent="0.25">
      <c r="A1850">
        <v>28.192538963333298</v>
      </c>
      <c r="C1850">
        <v>5.5</v>
      </c>
    </row>
    <row r="1851" spans="1:3" x14ac:dyDescent="0.25">
      <c r="A1851">
        <v>24.62395094</v>
      </c>
      <c r="C1851">
        <v>22.85</v>
      </c>
    </row>
    <row r="1852" spans="1:3" x14ac:dyDescent="0.25">
      <c r="A1852">
        <v>24.8628439033333</v>
      </c>
      <c r="C1852">
        <v>11.5</v>
      </c>
    </row>
    <row r="1853" spans="1:3" x14ac:dyDescent="0.25">
      <c r="A1853">
        <v>30.494792098666601</v>
      </c>
      <c r="C1853">
        <v>20.6666666666667</v>
      </c>
    </row>
    <row r="1854" spans="1:3" x14ac:dyDescent="0.25">
      <c r="A1854">
        <v>30.983213658333302</v>
      </c>
      <c r="C1854">
        <v>6.125</v>
      </c>
    </row>
    <row r="1855" spans="1:3" x14ac:dyDescent="0.25">
      <c r="A1855">
        <v>33.953030560666598</v>
      </c>
      <c r="C1855">
        <v>4.2</v>
      </c>
    </row>
    <row r="1856" spans="1:3" x14ac:dyDescent="0.25">
      <c r="A1856">
        <v>35.418410514705798</v>
      </c>
      <c r="C1856">
        <v>16.8333333333333</v>
      </c>
    </row>
    <row r="1857" spans="1:3" x14ac:dyDescent="0.25">
      <c r="A1857">
        <v>32.959165654374999</v>
      </c>
      <c r="C1857">
        <v>20.545454545454501</v>
      </c>
    </row>
    <row r="1858" spans="1:3" x14ac:dyDescent="0.25">
      <c r="A1858">
        <v>45.660954908500003</v>
      </c>
      <c r="C1858">
        <v>4</v>
      </c>
    </row>
    <row r="1859" spans="1:3" x14ac:dyDescent="0.25">
      <c r="A1859">
        <v>30.589550407999901</v>
      </c>
      <c r="C1859">
        <v>8.35</v>
      </c>
    </row>
    <row r="1860" spans="1:3" x14ac:dyDescent="0.25">
      <c r="A1860">
        <v>43.8639049659999</v>
      </c>
      <c r="C1860">
        <v>30.181818181818201</v>
      </c>
    </row>
    <row r="1861" spans="1:3" x14ac:dyDescent="0.25">
      <c r="A1861">
        <v>34.178288807999998</v>
      </c>
      <c r="C1861">
        <v>27.4</v>
      </c>
    </row>
    <row r="1862" spans="1:3" x14ac:dyDescent="0.25">
      <c r="A1862">
        <v>47.477366553000003</v>
      </c>
      <c r="C1862">
        <v>21.393939393939402</v>
      </c>
    </row>
    <row r="1863" spans="1:3" x14ac:dyDescent="0.25">
      <c r="A1863">
        <v>26.129690146249999</v>
      </c>
      <c r="C1863">
        <v>25.5</v>
      </c>
    </row>
    <row r="1864" spans="1:3" x14ac:dyDescent="0.25">
      <c r="A1864">
        <v>27.92353885</v>
      </c>
      <c r="C1864">
        <v>4.5</v>
      </c>
    </row>
    <row r="1865" spans="1:3" x14ac:dyDescent="0.25">
      <c r="A1865">
        <v>39.553219598571403</v>
      </c>
      <c r="C1865">
        <v>8.5</v>
      </c>
    </row>
    <row r="1866" spans="1:3" x14ac:dyDescent="0.25">
      <c r="A1866">
        <v>27.1905413195833</v>
      </c>
      <c r="C1866">
        <v>23.454545454545499</v>
      </c>
    </row>
    <row r="1867" spans="1:3" x14ac:dyDescent="0.25">
      <c r="A1867">
        <v>31.944012311176401</v>
      </c>
      <c r="C1867">
        <v>20</v>
      </c>
    </row>
    <row r="1868" spans="1:3" x14ac:dyDescent="0.25">
      <c r="A1868">
        <v>33.126084194000001</v>
      </c>
      <c r="C1868">
        <v>21.375</v>
      </c>
    </row>
    <row r="1869" spans="1:3" x14ac:dyDescent="0.25">
      <c r="A1869">
        <v>30.043158044499901</v>
      </c>
      <c r="C1869">
        <v>13.3333333333333</v>
      </c>
    </row>
    <row r="1870" spans="1:3" x14ac:dyDescent="0.25">
      <c r="A1870">
        <v>33.337546386666602</v>
      </c>
      <c r="C1870">
        <v>28.6666666666667</v>
      </c>
    </row>
    <row r="1871" spans="1:3" x14ac:dyDescent="0.25">
      <c r="A1871">
        <v>41.556765759999998</v>
      </c>
      <c r="C1871">
        <v>17.235294117647101</v>
      </c>
    </row>
    <row r="1872" spans="1:3" x14ac:dyDescent="0.25">
      <c r="A1872">
        <v>49.594821313333298</v>
      </c>
      <c r="C1872">
        <v>25.5555555555556</v>
      </c>
    </row>
    <row r="1873" spans="1:3" x14ac:dyDescent="0.25">
      <c r="A1873">
        <v>40.056387490833302</v>
      </c>
      <c r="C1873">
        <v>26</v>
      </c>
    </row>
    <row r="1874" spans="1:3" x14ac:dyDescent="0.25">
      <c r="A1874">
        <v>27.787642307999999</v>
      </c>
      <c r="C1874">
        <v>5.75</v>
      </c>
    </row>
    <row r="1875" spans="1:3" x14ac:dyDescent="0.25">
      <c r="A1875">
        <v>9.6456458359999999</v>
      </c>
      <c r="C1875">
        <v>5.1111111111111098</v>
      </c>
    </row>
    <row r="1876" spans="1:3" x14ac:dyDescent="0.25">
      <c r="A1876">
        <v>40.453845211764701</v>
      </c>
      <c r="C1876">
        <v>14.375</v>
      </c>
    </row>
    <row r="1877" spans="1:3" x14ac:dyDescent="0.25">
      <c r="A1877">
        <v>43.741429186666601</v>
      </c>
      <c r="C1877">
        <v>25.8333333333333</v>
      </c>
    </row>
    <row r="1878" spans="1:3" x14ac:dyDescent="0.25">
      <c r="A1878">
        <v>44.475784648333303</v>
      </c>
      <c r="C1878">
        <v>28.5</v>
      </c>
    </row>
    <row r="1879" spans="1:3" x14ac:dyDescent="0.25">
      <c r="A1879">
        <v>26.507821159230701</v>
      </c>
      <c r="C1879">
        <v>30.7916666666667</v>
      </c>
    </row>
    <row r="1880" spans="1:3" x14ac:dyDescent="0.25">
      <c r="A1880">
        <v>34.210270971818098</v>
      </c>
      <c r="C1880">
        <v>30.5</v>
      </c>
    </row>
    <row r="1881" spans="1:3" x14ac:dyDescent="0.25">
      <c r="A1881">
        <v>35.2431495055555</v>
      </c>
      <c r="C1881">
        <v>19.272727272727298</v>
      </c>
    </row>
    <row r="1882" spans="1:3" x14ac:dyDescent="0.25">
      <c r="A1882">
        <v>28.995309156874999</v>
      </c>
      <c r="C1882">
        <v>5</v>
      </c>
    </row>
    <row r="1883" spans="1:3" x14ac:dyDescent="0.25">
      <c r="A1883">
        <v>57.304251449999903</v>
      </c>
      <c r="C1883">
        <v>26.7368421052632</v>
      </c>
    </row>
    <row r="1884" spans="1:3" x14ac:dyDescent="0.25">
      <c r="A1884">
        <v>84.065092628125001</v>
      </c>
      <c r="C1884">
        <v>6.4444444444444402</v>
      </c>
    </row>
    <row r="1885" spans="1:3" x14ac:dyDescent="0.25">
      <c r="A1885">
        <v>12.576433375000001</v>
      </c>
      <c r="C1885">
        <v>5.2</v>
      </c>
    </row>
    <row r="1886" spans="1:3" x14ac:dyDescent="0.25">
      <c r="A1886">
        <v>32.182584194999997</v>
      </c>
      <c r="C1886">
        <v>6.5</v>
      </c>
    </row>
    <row r="1887" spans="1:3" x14ac:dyDescent="0.25">
      <c r="A1887">
        <v>24.562144065999998</v>
      </c>
      <c r="C1887">
        <v>23.55</v>
      </c>
    </row>
    <row r="1888" spans="1:3" x14ac:dyDescent="0.25">
      <c r="A1888">
        <v>28.165287701249898</v>
      </c>
      <c r="C1888">
        <v>29.884615384615401</v>
      </c>
    </row>
    <row r="1889" spans="1:3" x14ac:dyDescent="0.25">
      <c r="A1889">
        <v>27.888280274642799</v>
      </c>
      <c r="C1889">
        <v>29.695652173913</v>
      </c>
    </row>
    <row r="1890" spans="1:3" x14ac:dyDescent="0.25">
      <c r="A1890">
        <v>22.420332900624999</v>
      </c>
      <c r="C1890">
        <v>30.384615384615401</v>
      </c>
    </row>
    <row r="1891" spans="1:3" x14ac:dyDescent="0.25">
      <c r="A1891">
        <v>38.223608658571401</v>
      </c>
      <c r="C1891">
        <v>26</v>
      </c>
    </row>
    <row r="1892" spans="1:3" x14ac:dyDescent="0.25">
      <c r="A1892">
        <v>43.773661869166602</v>
      </c>
      <c r="C1892">
        <v>13.625</v>
      </c>
    </row>
    <row r="1893" spans="1:3" x14ac:dyDescent="0.25">
      <c r="A1893">
        <v>42.896321805555502</v>
      </c>
      <c r="C1893">
        <v>35</v>
      </c>
    </row>
    <row r="1894" spans="1:3" x14ac:dyDescent="0.25">
      <c r="A1894">
        <v>37.895029952499897</v>
      </c>
      <c r="C1894">
        <v>8.8000000000000007</v>
      </c>
    </row>
    <row r="1895" spans="1:3" x14ac:dyDescent="0.25">
      <c r="A1895">
        <v>51.562629449999903</v>
      </c>
      <c r="C1895">
        <v>24.12</v>
      </c>
    </row>
    <row r="1896" spans="1:3" x14ac:dyDescent="0.25">
      <c r="A1896">
        <v>57.731988360000003</v>
      </c>
      <c r="C1896">
        <v>25.851851851851901</v>
      </c>
    </row>
    <row r="1897" spans="1:3" x14ac:dyDescent="0.25">
      <c r="A1897">
        <v>27.720960939999902</v>
      </c>
      <c r="C1897">
        <v>22.625</v>
      </c>
    </row>
    <row r="1898" spans="1:3" x14ac:dyDescent="0.25">
      <c r="A1898">
        <v>23.547702090000001</v>
      </c>
      <c r="C1898">
        <v>13.1428571428571</v>
      </c>
    </row>
    <row r="1899" spans="1:3" x14ac:dyDescent="0.25">
      <c r="A1899">
        <v>17.830642832500001</v>
      </c>
      <c r="C1899">
        <v>8</v>
      </c>
    </row>
    <row r="1900" spans="1:3" x14ac:dyDescent="0.25">
      <c r="A1900">
        <v>26.710333145769201</v>
      </c>
      <c r="C1900">
        <v>23.5</v>
      </c>
    </row>
    <row r="1901" spans="1:3" x14ac:dyDescent="0.25">
      <c r="A1901">
        <v>30.796653844374902</v>
      </c>
      <c r="C1901">
        <v>26.307692307692299</v>
      </c>
    </row>
    <row r="1902" spans="1:3" x14ac:dyDescent="0.25">
      <c r="A1902">
        <v>31.566970079999901</v>
      </c>
      <c r="C1902">
        <v>31.75</v>
      </c>
    </row>
    <row r="1903" spans="1:3" x14ac:dyDescent="0.25">
      <c r="A1903">
        <v>31.9665483273333</v>
      </c>
      <c r="C1903">
        <v>30.35</v>
      </c>
    </row>
    <row r="1904" spans="1:3" x14ac:dyDescent="0.25">
      <c r="A1904">
        <v>30.320559796666601</v>
      </c>
      <c r="C1904">
        <v>20.28125</v>
      </c>
    </row>
    <row r="1905" spans="1:3" x14ac:dyDescent="0.25">
      <c r="A1905">
        <v>37.580713906666602</v>
      </c>
      <c r="C1905">
        <v>27.551724137931</v>
      </c>
    </row>
    <row r="1906" spans="1:3" x14ac:dyDescent="0.25">
      <c r="A1906">
        <v>23.94123042</v>
      </c>
      <c r="C1906">
        <v>27.1666666666667</v>
      </c>
    </row>
    <row r="1907" spans="1:3" x14ac:dyDescent="0.25">
      <c r="A1907">
        <v>33.92048767</v>
      </c>
      <c r="C1907">
        <v>27.25</v>
      </c>
    </row>
    <row r="1908" spans="1:3" x14ac:dyDescent="0.25">
      <c r="A1908">
        <v>40.9981876169565</v>
      </c>
      <c r="C1908">
        <v>25.88</v>
      </c>
    </row>
    <row r="1909" spans="1:3" x14ac:dyDescent="0.25">
      <c r="A1909">
        <v>32.771809466666603</v>
      </c>
      <c r="C1909">
        <v>10.199999999999999</v>
      </c>
    </row>
    <row r="1910" spans="1:3" x14ac:dyDescent="0.25">
      <c r="A1910">
        <v>41.069906732666603</v>
      </c>
      <c r="C1910">
        <v>22</v>
      </c>
    </row>
    <row r="1911" spans="1:3" x14ac:dyDescent="0.25">
      <c r="A1911">
        <v>41.895248819999999</v>
      </c>
      <c r="C1911">
        <v>24.5</v>
      </c>
    </row>
    <row r="1912" spans="1:3" x14ac:dyDescent="0.25">
      <c r="A1912">
        <v>40.813168815999902</v>
      </c>
      <c r="C1912">
        <v>23.7777777777778</v>
      </c>
    </row>
    <row r="1913" spans="1:3" x14ac:dyDescent="0.25">
      <c r="A1913">
        <v>31.214170280000001</v>
      </c>
      <c r="C1913">
        <v>6</v>
      </c>
    </row>
    <row r="1914" spans="1:3" x14ac:dyDescent="0.25">
      <c r="A1914">
        <v>48.689155434999897</v>
      </c>
      <c r="C1914">
        <v>31.2</v>
      </c>
    </row>
    <row r="1915" spans="1:3" x14ac:dyDescent="0.25">
      <c r="A1915">
        <v>22.357060268333299</v>
      </c>
      <c r="C1915">
        <v>6.75</v>
      </c>
    </row>
    <row r="1916" spans="1:3" x14ac:dyDescent="0.25">
      <c r="A1916">
        <v>31.371380443333301</v>
      </c>
      <c r="C1916">
        <v>12.6666666666667</v>
      </c>
    </row>
    <row r="1917" spans="1:3" x14ac:dyDescent="0.25">
      <c r="A1917">
        <v>26.0141010141379</v>
      </c>
      <c r="C1917">
        <v>14</v>
      </c>
    </row>
    <row r="1918" spans="1:3" x14ac:dyDescent="0.25">
      <c r="A1918">
        <v>24.261965154999999</v>
      </c>
      <c r="C1918">
        <v>8</v>
      </c>
    </row>
    <row r="1919" spans="1:3" x14ac:dyDescent="0.25">
      <c r="A1919">
        <v>31.415590949999999</v>
      </c>
      <c r="C1919">
        <v>10.5</v>
      </c>
    </row>
    <row r="1920" spans="1:3" x14ac:dyDescent="0.25">
      <c r="A1920">
        <v>21.8005074066666</v>
      </c>
      <c r="C1920">
        <v>10.5</v>
      </c>
    </row>
    <row r="1921" spans="1:3" x14ac:dyDescent="0.25">
      <c r="A1921">
        <v>32.306375438750003</v>
      </c>
      <c r="C1921">
        <v>25.4</v>
      </c>
    </row>
    <row r="1922" spans="1:3" x14ac:dyDescent="0.25">
      <c r="A1922">
        <v>30.0809064733333</v>
      </c>
      <c r="C1922">
        <v>6</v>
      </c>
    </row>
    <row r="1923" spans="1:3" x14ac:dyDescent="0.25">
      <c r="A1923">
        <v>39.540468255</v>
      </c>
      <c r="C1923">
        <v>11.6666666666667</v>
      </c>
    </row>
    <row r="1924" spans="1:3" x14ac:dyDescent="0.25">
      <c r="A1924">
        <v>27.737526339999999</v>
      </c>
      <c r="C1924">
        <v>12.3333333333333</v>
      </c>
    </row>
    <row r="1925" spans="1:3" x14ac:dyDescent="0.25">
      <c r="A1925">
        <v>56.568663117999897</v>
      </c>
      <c r="C1925">
        <v>13.5</v>
      </c>
    </row>
    <row r="1926" spans="1:3" x14ac:dyDescent="0.25">
      <c r="A1926">
        <v>25.139279158000001</v>
      </c>
      <c r="C1926">
        <v>17.052631578947398</v>
      </c>
    </row>
    <row r="1927" spans="1:3" x14ac:dyDescent="0.25">
      <c r="A1927">
        <v>26.680387063749901</v>
      </c>
      <c r="C1927">
        <v>19.153846153846199</v>
      </c>
    </row>
    <row r="1928" spans="1:3" x14ac:dyDescent="0.25">
      <c r="A1928">
        <v>25.671816566</v>
      </c>
      <c r="C1928">
        <v>21.84375</v>
      </c>
    </row>
    <row r="1929" spans="1:3" x14ac:dyDescent="0.25">
      <c r="A1929">
        <v>26.1578470575</v>
      </c>
      <c r="C1929">
        <v>18</v>
      </c>
    </row>
    <row r="1930" spans="1:3" x14ac:dyDescent="0.25">
      <c r="A1930">
        <v>26.567309149</v>
      </c>
      <c r="C1930">
        <v>10</v>
      </c>
    </row>
    <row r="1931" spans="1:3" x14ac:dyDescent="0.25">
      <c r="A1931">
        <v>32.286966772941099</v>
      </c>
      <c r="C1931">
        <v>8.4285714285714306</v>
      </c>
    </row>
    <row r="1932" spans="1:3" x14ac:dyDescent="0.25">
      <c r="A1932">
        <v>31.031417681874998</v>
      </c>
      <c r="C1932">
        <v>18.875</v>
      </c>
    </row>
    <row r="1933" spans="1:3" x14ac:dyDescent="0.25">
      <c r="A1933">
        <v>32.707207663749998</v>
      </c>
      <c r="C1933">
        <v>16.25</v>
      </c>
    </row>
    <row r="1934" spans="1:3" x14ac:dyDescent="0.25">
      <c r="A1934">
        <v>36.746116298888801</v>
      </c>
      <c r="C1934">
        <v>11.4</v>
      </c>
    </row>
    <row r="1935" spans="1:3" x14ac:dyDescent="0.25">
      <c r="A1935">
        <v>34.5013027090476</v>
      </c>
      <c r="C1935">
        <v>25.375</v>
      </c>
    </row>
    <row r="1936" spans="1:3" x14ac:dyDescent="0.25">
      <c r="A1936">
        <v>29.811276369655101</v>
      </c>
      <c r="C1936">
        <v>32.806451612903203</v>
      </c>
    </row>
    <row r="1937" spans="1:3" x14ac:dyDescent="0.25">
      <c r="A1937">
        <v>28.18210799125</v>
      </c>
      <c r="C1937">
        <v>22.8</v>
      </c>
    </row>
    <row r="1938" spans="1:3" x14ac:dyDescent="0.25">
      <c r="A1938">
        <v>21.574560439999999</v>
      </c>
      <c r="C1938">
        <v>21.9411764705882</v>
      </c>
    </row>
    <row r="1939" spans="1:3" x14ac:dyDescent="0.25">
      <c r="A1939">
        <v>40.2696319924138</v>
      </c>
      <c r="C1939">
        <v>4</v>
      </c>
    </row>
    <row r="1940" spans="1:3" x14ac:dyDescent="0.25">
      <c r="A1940">
        <v>22.875008344999902</v>
      </c>
      <c r="C1940">
        <v>26.625</v>
      </c>
    </row>
    <row r="1941" spans="1:3" x14ac:dyDescent="0.25">
      <c r="A1941">
        <v>13.207933769999901</v>
      </c>
      <c r="C1941">
        <v>22.3333333333333</v>
      </c>
    </row>
    <row r="1942" spans="1:3" x14ac:dyDescent="0.25">
      <c r="A1942">
        <v>36.362712743636301</v>
      </c>
      <c r="C1942">
        <v>18.75</v>
      </c>
    </row>
    <row r="1943" spans="1:3" x14ac:dyDescent="0.25">
      <c r="A1943">
        <v>29.637376</v>
      </c>
      <c r="C1943">
        <v>21</v>
      </c>
    </row>
    <row r="1944" spans="1:3" x14ac:dyDescent="0.25">
      <c r="A1944">
        <v>20.812454110000001</v>
      </c>
      <c r="C1944">
        <v>27.5833333333333</v>
      </c>
    </row>
    <row r="1945" spans="1:3" x14ac:dyDescent="0.25">
      <c r="A1945">
        <v>31.54660871375</v>
      </c>
      <c r="C1945">
        <v>21.375</v>
      </c>
    </row>
    <row r="1946" spans="1:3" x14ac:dyDescent="0.25">
      <c r="A1946">
        <v>39.284385016666597</v>
      </c>
      <c r="C1946">
        <v>5.25</v>
      </c>
    </row>
    <row r="1947" spans="1:3" x14ac:dyDescent="0.25">
      <c r="A1947">
        <v>33.124808752666603</v>
      </c>
      <c r="C1947">
        <v>30.733333333333299</v>
      </c>
    </row>
    <row r="1948" spans="1:3" x14ac:dyDescent="0.25">
      <c r="A1948">
        <v>30.0748529861111</v>
      </c>
      <c r="C1948">
        <v>28.7222222222222</v>
      </c>
    </row>
    <row r="1949" spans="1:3" x14ac:dyDescent="0.25">
      <c r="A1949">
        <v>21.513726497333298</v>
      </c>
      <c r="C1949">
        <v>32.7777777777778</v>
      </c>
    </row>
    <row r="1950" spans="1:3" x14ac:dyDescent="0.25">
      <c r="A1950">
        <v>16.819586354999998</v>
      </c>
      <c r="C1950">
        <v>28</v>
      </c>
    </row>
    <row r="1951" spans="1:3" x14ac:dyDescent="0.25">
      <c r="A1951">
        <v>31.034721993333299</v>
      </c>
      <c r="C1951">
        <v>27.588235294117599</v>
      </c>
    </row>
    <row r="1952" spans="1:3" x14ac:dyDescent="0.25">
      <c r="A1952">
        <v>27.551363519999999</v>
      </c>
      <c r="C1952">
        <v>23.818181818181799</v>
      </c>
    </row>
    <row r="1953" spans="1:3" x14ac:dyDescent="0.25">
      <c r="A1953">
        <v>17.55811272</v>
      </c>
      <c r="C1953">
        <v>24.620689655172399</v>
      </c>
    </row>
    <row r="1954" spans="1:3" x14ac:dyDescent="0.25">
      <c r="A1954">
        <v>26.040726436666599</v>
      </c>
      <c r="C1954">
        <v>21.5</v>
      </c>
    </row>
    <row r="1955" spans="1:3" x14ac:dyDescent="0.25">
      <c r="A1955">
        <v>21.267906749999899</v>
      </c>
      <c r="C1955">
        <v>34.392857142857103</v>
      </c>
    </row>
    <row r="1956" spans="1:3" x14ac:dyDescent="0.25">
      <c r="A1956">
        <v>27.530517513333301</v>
      </c>
      <c r="C1956">
        <v>24.411764705882401</v>
      </c>
    </row>
    <row r="1957" spans="1:3" x14ac:dyDescent="0.25">
      <c r="A1957">
        <v>29.912403510000001</v>
      </c>
      <c r="C1957">
        <v>17.2</v>
      </c>
    </row>
    <row r="1958" spans="1:3" x14ac:dyDescent="0.25">
      <c r="A1958">
        <v>35.514439581428498</v>
      </c>
      <c r="C1958">
        <v>7.5</v>
      </c>
    </row>
    <row r="1959" spans="1:3" x14ac:dyDescent="0.25">
      <c r="A1959">
        <v>28.928957208749999</v>
      </c>
      <c r="C1959">
        <v>17.2</v>
      </c>
    </row>
    <row r="1960" spans="1:3" x14ac:dyDescent="0.25">
      <c r="A1960">
        <v>33.931043786666599</v>
      </c>
      <c r="C1960">
        <v>19.153846153846199</v>
      </c>
    </row>
    <row r="1961" spans="1:3" x14ac:dyDescent="0.25">
      <c r="A1961">
        <v>41.464175227142803</v>
      </c>
      <c r="C1961">
        <v>5.5</v>
      </c>
    </row>
    <row r="1962" spans="1:3" x14ac:dyDescent="0.25">
      <c r="A1962">
        <v>47.665015683333301</v>
      </c>
      <c r="C1962">
        <v>10.714285714285699</v>
      </c>
    </row>
    <row r="1963" spans="1:3" x14ac:dyDescent="0.25">
      <c r="A1963">
        <v>29.071521846299898</v>
      </c>
      <c r="C1963">
        <v>21.2222222222222</v>
      </c>
    </row>
    <row r="1964" spans="1:3" x14ac:dyDescent="0.25">
      <c r="A1964">
        <v>28.672406404285699</v>
      </c>
      <c r="C1964">
        <v>20.272727272727298</v>
      </c>
    </row>
    <row r="1965" spans="1:3" x14ac:dyDescent="0.25">
      <c r="A1965">
        <v>44.904943033333304</v>
      </c>
      <c r="C1965">
        <v>24.75</v>
      </c>
    </row>
    <row r="1966" spans="1:3" x14ac:dyDescent="0.25">
      <c r="A1966">
        <v>20.9637465022222</v>
      </c>
      <c r="C1966">
        <v>7.6666666666666696</v>
      </c>
    </row>
    <row r="1967" spans="1:3" x14ac:dyDescent="0.25">
      <c r="A1967">
        <v>32.043732122999998</v>
      </c>
      <c r="C1967">
        <v>12.4444444444444</v>
      </c>
    </row>
    <row r="1968" spans="1:3" x14ac:dyDescent="0.25">
      <c r="A1968">
        <v>23.026062645</v>
      </c>
      <c r="C1968">
        <v>19.238095238095202</v>
      </c>
    </row>
    <row r="1969" spans="1:3" x14ac:dyDescent="0.25">
      <c r="A1969">
        <v>33.8180959166666</v>
      </c>
      <c r="C1969">
        <v>4.5</v>
      </c>
    </row>
    <row r="1970" spans="1:3" x14ac:dyDescent="0.25">
      <c r="A1970">
        <v>28.574764009999999</v>
      </c>
      <c r="C1970">
        <v>9</v>
      </c>
    </row>
    <row r="1971" spans="1:3" x14ac:dyDescent="0.25">
      <c r="A1971">
        <v>30.685638101666601</v>
      </c>
      <c r="C1971">
        <v>24.75</v>
      </c>
    </row>
    <row r="1972" spans="1:3" x14ac:dyDescent="0.25">
      <c r="A1972">
        <v>21.850340599999999</v>
      </c>
      <c r="C1972">
        <v>13</v>
      </c>
    </row>
    <row r="1973" spans="1:3" x14ac:dyDescent="0.25">
      <c r="A1973">
        <v>12.9410142566666</v>
      </c>
      <c r="C1973">
        <v>36.142857142857103</v>
      </c>
    </row>
    <row r="1974" spans="1:3" x14ac:dyDescent="0.25">
      <c r="A1974">
        <v>30.7053686072727</v>
      </c>
      <c r="C1974">
        <v>30.538461538461501</v>
      </c>
    </row>
    <row r="1975" spans="1:3" x14ac:dyDescent="0.25">
      <c r="A1975">
        <v>22.530237100000001</v>
      </c>
      <c r="C1975">
        <v>5</v>
      </c>
    </row>
    <row r="1976" spans="1:3" x14ac:dyDescent="0.25">
      <c r="A1976">
        <v>52.527574502</v>
      </c>
      <c r="C1976">
        <v>6</v>
      </c>
    </row>
    <row r="1977" spans="1:3" x14ac:dyDescent="0.25">
      <c r="A1977">
        <v>27.932598906666598</v>
      </c>
      <c r="C1977">
        <v>20.193548387096801</v>
      </c>
    </row>
    <row r="1978" spans="1:3" x14ac:dyDescent="0.25">
      <c r="A1978">
        <v>45.844022471538402</v>
      </c>
      <c r="C1978">
        <v>6.5</v>
      </c>
    </row>
    <row r="1979" spans="1:3" x14ac:dyDescent="0.25">
      <c r="A1979">
        <v>50.411575002941099</v>
      </c>
      <c r="C1979">
        <v>21.157894736842099</v>
      </c>
    </row>
    <row r="1980" spans="1:3" x14ac:dyDescent="0.25">
      <c r="A1980">
        <v>35.615131699999999</v>
      </c>
      <c r="C1980">
        <v>19.909090909090899</v>
      </c>
    </row>
    <row r="1981" spans="1:3" x14ac:dyDescent="0.25">
      <c r="A1981">
        <v>80.626454416666604</v>
      </c>
      <c r="C1981">
        <v>6.6666666666666696</v>
      </c>
    </row>
    <row r="1982" spans="1:3" x14ac:dyDescent="0.25">
      <c r="A1982">
        <v>24.797040292999998</v>
      </c>
      <c r="C1982">
        <v>23.8571428571429</v>
      </c>
    </row>
    <row r="1983" spans="1:3" x14ac:dyDescent="0.25">
      <c r="A1983">
        <v>21.235210443333301</v>
      </c>
      <c r="C1983">
        <v>23.1111111111111</v>
      </c>
    </row>
    <row r="1984" spans="1:3" x14ac:dyDescent="0.25">
      <c r="A1984">
        <v>52.848103483333297</v>
      </c>
      <c r="C1984">
        <v>23.7</v>
      </c>
    </row>
    <row r="1985" spans="1:3" x14ac:dyDescent="0.25">
      <c r="A1985">
        <v>34.282010149999998</v>
      </c>
      <c r="C1985">
        <v>21.741935483871</v>
      </c>
    </row>
    <row r="1986" spans="1:3" x14ac:dyDescent="0.25">
      <c r="A1986">
        <v>39.408278397499998</v>
      </c>
      <c r="C1986">
        <v>6</v>
      </c>
    </row>
    <row r="1987" spans="1:3" x14ac:dyDescent="0.25">
      <c r="A1987">
        <v>22.610702576666601</v>
      </c>
      <c r="C1987">
        <v>12.9</v>
      </c>
    </row>
    <row r="1988" spans="1:3" x14ac:dyDescent="0.25">
      <c r="A1988">
        <v>14.5311277608</v>
      </c>
      <c r="C1988">
        <v>20.117647058823501</v>
      </c>
    </row>
    <row r="1989" spans="1:3" x14ac:dyDescent="0.25">
      <c r="A1989">
        <v>24.076597474374999</v>
      </c>
      <c r="C1989">
        <v>26</v>
      </c>
    </row>
    <row r="1990" spans="1:3" x14ac:dyDescent="0.25">
      <c r="A1990">
        <v>26.68257002</v>
      </c>
      <c r="C1990">
        <v>22.047619047619001</v>
      </c>
    </row>
    <row r="1991" spans="1:3" x14ac:dyDescent="0.25">
      <c r="A1991">
        <v>21.384271572499902</v>
      </c>
      <c r="C1991">
        <v>26.35</v>
      </c>
    </row>
    <row r="1992" spans="1:3" x14ac:dyDescent="0.25">
      <c r="A1992">
        <v>29.094808035714198</v>
      </c>
      <c r="C1992">
        <v>28.823529411764699</v>
      </c>
    </row>
    <row r="1993" spans="1:3" x14ac:dyDescent="0.25">
      <c r="A1993">
        <v>30.278266344999999</v>
      </c>
      <c r="C1993">
        <v>30.1428571428571</v>
      </c>
    </row>
    <row r="1994" spans="1:3" x14ac:dyDescent="0.25">
      <c r="A1994">
        <v>27.798317311363601</v>
      </c>
      <c r="C1994">
        <v>22.428571428571399</v>
      </c>
    </row>
    <row r="1995" spans="1:3" x14ac:dyDescent="0.25">
      <c r="A1995">
        <v>37.654770577647</v>
      </c>
      <c r="C1995">
        <v>24.315789473684202</v>
      </c>
    </row>
    <row r="1996" spans="1:3" x14ac:dyDescent="0.25">
      <c r="A1996">
        <v>22.460372794000001</v>
      </c>
      <c r="C1996">
        <v>21.3333333333333</v>
      </c>
    </row>
    <row r="1997" spans="1:3" x14ac:dyDescent="0.25">
      <c r="A1997">
        <v>27.077890563529401</v>
      </c>
      <c r="C1997">
        <v>16.428571428571399</v>
      </c>
    </row>
    <row r="1998" spans="1:3" x14ac:dyDescent="0.25">
      <c r="A1998">
        <v>17.016837267500001</v>
      </c>
      <c r="C1998">
        <v>21.588235294117599</v>
      </c>
    </row>
    <row r="1999" spans="1:3" x14ac:dyDescent="0.25">
      <c r="A1999">
        <v>54.140135564999902</v>
      </c>
      <c r="C1999">
        <v>6</v>
      </c>
    </row>
    <row r="2000" spans="1:3" x14ac:dyDescent="0.25">
      <c r="A2000">
        <v>31.472306020000001</v>
      </c>
      <c r="C2000">
        <v>21.176470588235301</v>
      </c>
    </row>
    <row r="2001" spans="1:3" x14ac:dyDescent="0.25">
      <c r="A2001">
        <v>29.734314724999901</v>
      </c>
      <c r="C2001">
        <v>6.5</v>
      </c>
    </row>
    <row r="2002" spans="1:3" x14ac:dyDescent="0.25">
      <c r="A2002">
        <v>90.763025635999995</v>
      </c>
      <c r="C2002">
        <v>6</v>
      </c>
    </row>
    <row r="2003" spans="1:3" x14ac:dyDescent="0.25">
      <c r="A2003">
        <v>33.879765929999998</v>
      </c>
      <c r="C2003">
        <v>27.9375</v>
      </c>
    </row>
    <row r="2004" spans="1:3" x14ac:dyDescent="0.25">
      <c r="A2004">
        <v>31.875202026</v>
      </c>
      <c r="C2004">
        <v>23.0322580645161</v>
      </c>
    </row>
    <row r="2005" spans="1:3" x14ac:dyDescent="0.25">
      <c r="A2005">
        <v>36.185871197499999</v>
      </c>
      <c r="C2005">
        <v>4.6666666666666696</v>
      </c>
    </row>
    <row r="2006" spans="1:3" x14ac:dyDescent="0.25">
      <c r="A2006">
        <v>25.894402773333301</v>
      </c>
      <c r="C2006">
        <v>23</v>
      </c>
    </row>
    <row r="2007" spans="1:3" x14ac:dyDescent="0.25">
      <c r="A2007">
        <v>22.730248392142801</v>
      </c>
      <c r="C2007">
        <v>6.3333333333333304</v>
      </c>
    </row>
    <row r="2008" spans="1:3" x14ac:dyDescent="0.25">
      <c r="A2008">
        <v>24.0329717199999</v>
      </c>
      <c r="C2008">
        <v>5.25</v>
      </c>
    </row>
    <row r="2009" spans="1:3" x14ac:dyDescent="0.25">
      <c r="A2009">
        <v>19.311102415000001</v>
      </c>
      <c r="C2009">
        <v>24.307692307692299</v>
      </c>
    </row>
    <row r="2010" spans="1:3" x14ac:dyDescent="0.25">
      <c r="A2010">
        <v>28.743467275384599</v>
      </c>
      <c r="C2010">
        <v>23.24</v>
      </c>
    </row>
    <row r="2011" spans="1:3" x14ac:dyDescent="0.25">
      <c r="A2011">
        <v>33.592569863999998</v>
      </c>
      <c r="C2011">
        <v>17.5</v>
      </c>
    </row>
    <row r="2012" spans="1:3" x14ac:dyDescent="0.25">
      <c r="A2012">
        <v>30.985899719230702</v>
      </c>
      <c r="C2012">
        <v>25.260869565217401</v>
      </c>
    </row>
    <row r="2013" spans="1:3" x14ac:dyDescent="0.25">
      <c r="A2013">
        <v>32.264645871538399</v>
      </c>
      <c r="C2013">
        <v>24.954545454545499</v>
      </c>
    </row>
    <row r="2014" spans="1:3" x14ac:dyDescent="0.25">
      <c r="A2014">
        <v>10.69008275</v>
      </c>
      <c r="C2014">
        <v>11.75</v>
      </c>
    </row>
    <row r="2015" spans="1:3" x14ac:dyDescent="0.25">
      <c r="A2015">
        <v>23.306447155000001</v>
      </c>
      <c r="C2015">
        <v>18</v>
      </c>
    </row>
    <row r="2016" spans="1:3" x14ac:dyDescent="0.25">
      <c r="A2016">
        <v>35.266688885000001</v>
      </c>
      <c r="C2016">
        <v>7.2</v>
      </c>
    </row>
    <row r="2017" spans="1:3" x14ac:dyDescent="0.25">
      <c r="A2017">
        <v>29.248152286250001</v>
      </c>
      <c r="C2017">
        <v>19.296296296296301</v>
      </c>
    </row>
    <row r="2018" spans="1:3" x14ac:dyDescent="0.25">
      <c r="A2018">
        <v>30.785579848333299</v>
      </c>
      <c r="C2018">
        <v>29.076923076923102</v>
      </c>
    </row>
    <row r="2019" spans="1:3" x14ac:dyDescent="0.25">
      <c r="A2019">
        <v>53.152812643333299</v>
      </c>
      <c r="C2019">
        <v>5.3333333333333304</v>
      </c>
    </row>
    <row r="2020" spans="1:3" x14ac:dyDescent="0.25">
      <c r="A2020">
        <v>20.007598592727199</v>
      </c>
      <c r="C2020">
        <v>12</v>
      </c>
    </row>
    <row r="2021" spans="1:3" x14ac:dyDescent="0.25">
      <c r="A2021">
        <v>25.941708470833301</v>
      </c>
      <c r="C2021">
        <v>28.6666666666667</v>
      </c>
    </row>
    <row r="2022" spans="1:3" x14ac:dyDescent="0.25">
      <c r="A2022">
        <v>30.458420631538399</v>
      </c>
      <c r="C2022">
        <v>25.25</v>
      </c>
    </row>
    <row r="2023" spans="1:3" x14ac:dyDescent="0.25">
      <c r="A2023">
        <v>27.992060214999999</v>
      </c>
      <c r="C2023">
        <v>24.2083333333333</v>
      </c>
    </row>
    <row r="2024" spans="1:3" x14ac:dyDescent="0.25">
      <c r="A2024">
        <v>32.469739834166603</v>
      </c>
      <c r="C2024">
        <v>21.925925925925899</v>
      </c>
    </row>
    <row r="2025" spans="1:3" x14ac:dyDescent="0.25">
      <c r="A2025">
        <v>36.792742480714203</v>
      </c>
      <c r="C2025">
        <v>16.8</v>
      </c>
    </row>
    <row r="2026" spans="1:3" x14ac:dyDescent="0.25">
      <c r="A2026">
        <v>29.924487934999998</v>
      </c>
      <c r="C2026">
        <v>25.7777777777778</v>
      </c>
    </row>
    <row r="2027" spans="1:3" x14ac:dyDescent="0.25">
      <c r="A2027">
        <v>17.646193069999999</v>
      </c>
      <c r="C2027">
        <v>4.6666666666666696</v>
      </c>
    </row>
    <row r="2028" spans="1:3" x14ac:dyDescent="0.25">
      <c r="A2028">
        <v>19.369171000000001</v>
      </c>
      <c r="C2028">
        <v>22.535714285714299</v>
      </c>
    </row>
    <row r="2029" spans="1:3" x14ac:dyDescent="0.25">
      <c r="A2029">
        <v>16.975993716000001</v>
      </c>
      <c r="C2029">
        <v>25.28</v>
      </c>
    </row>
    <row r="2030" spans="1:3" x14ac:dyDescent="0.25">
      <c r="A2030">
        <v>31.784095710769201</v>
      </c>
      <c r="C2030">
        <v>18</v>
      </c>
    </row>
    <row r="2031" spans="1:3" x14ac:dyDescent="0.25">
      <c r="A2031">
        <v>33.6328293633333</v>
      </c>
      <c r="C2031">
        <v>8</v>
      </c>
    </row>
    <row r="2032" spans="1:3" x14ac:dyDescent="0.25">
      <c r="A2032">
        <v>27.438360209999999</v>
      </c>
      <c r="C2032">
        <v>24</v>
      </c>
    </row>
    <row r="2033" spans="1:3" x14ac:dyDescent="0.25">
      <c r="A2033">
        <v>26.945775739999998</v>
      </c>
      <c r="C2033">
        <v>5</v>
      </c>
    </row>
    <row r="2034" spans="1:3" x14ac:dyDescent="0.25">
      <c r="A2034">
        <v>40.690810997825999</v>
      </c>
      <c r="C2034">
        <v>24.578947368421101</v>
      </c>
    </row>
    <row r="2035" spans="1:3" x14ac:dyDescent="0.25">
      <c r="A2035">
        <v>29.638257629999998</v>
      </c>
      <c r="C2035">
        <v>24</v>
      </c>
    </row>
    <row r="2036" spans="1:3" x14ac:dyDescent="0.25">
      <c r="A2036">
        <v>26.510780439999898</v>
      </c>
      <c r="C2036">
        <v>26.266666666666701</v>
      </c>
    </row>
    <row r="2037" spans="1:3" x14ac:dyDescent="0.25">
      <c r="A2037">
        <v>4.9419936755</v>
      </c>
      <c r="C2037">
        <v>21.3333333333333</v>
      </c>
    </row>
    <row r="2038" spans="1:3" x14ac:dyDescent="0.25">
      <c r="A2038">
        <v>22.5809431433333</v>
      </c>
      <c r="C2038">
        <v>9.71428571428571</v>
      </c>
    </row>
    <row r="2039" spans="1:3" x14ac:dyDescent="0.25">
      <c r="A2039">
        <v>92.668238599999995</v>
      </c>
      <c r="C2039">
        <v>27.684210526315798</v>
      </c>
    </row>
    <row r="2040" spans="1:3" x14ac:dyDescent="0.25">
      <c r="A2040">
        <v>39.459548642727199</v>
      </c>
      <c r="C2040">
        <v>20.6666666666667</v>
      </c>
    </row>
    <row r="2041" spans="1:3" x14ac:dyDescent="0.25">
      <c r="A2041">
        <v>34.105576396153801</v>
      </c>
      <c r="C2041">
        <v>22.133333333333301</v>
      </c>
    </row>
    <row r="2042" spans="1:3" x14ac:dyDescent="0.25">
      <c r="A2042">
        <v>38.454571994166599</v>
      </c>
      <c r="C2042">
        <v>26</v>
      </c>
    </row>
    <row r="2043" spans="1:3" x14ac:dyDescent="0.25">
      <c r="A2043">
        <v>40.861572351428499</v>
      </c>
      <c r="C2043">
        <v>29</v>
      </c>
    </row>
    <row r="2044" spans="1:3" x14ac:dyDescent="0.25">
      <c r="A2044">
        <v>25.758540275000001</v>
      </c>
      <c r="C2044">
        <v>26.0625</v>
      </c>
    </row>
    <row r="2045" spans="1:3" x14ac:dyDescent="0.25">
      <c r="A2045">
        <v>25.267491066000002</v>
      </c>
      <c r="C2045">
        <v>6</v>
      </c>
    </row>
    <row r="2046" spans="1:3" x14ac:dyDescent="0.25">
      <c r="A2046">
        <v>30.217358897825999</v>
      </c>
      <c r="C2046">
        <v>8.3333333333333304</v>
      </c>
    </row>
    <row r="2047" spans="1:3" x14ac:dyDescent="0.25">
      <c r="A2047">
        <v>24.609914339230698</v>
      </c>
      <c r="C2047">
        <v>26.8125</v>
      </c>
    </row>
    <row r="2048" spans="1:3" x14ac:dyDescent="0.25">
      <c r="A2048">
        <v>25.2165887315</v>
      </c>
      <c r="C2048">
        <v>34.200000000000003</v>
      </c>
    </row>
    <row r="2049" spans="1:3" x14ac:dyDescent="0.25">
      <c r="A2049">
        <v>40.158593438333298</v>
      </c>
      <c r="C2049">
        <v>24.5</v>
      </c>
    </row>
    <row r="2050" spans="1:3" x14ac:dyDescent="0.25">
      <c r="A2050">
        <v>31.241244187142801</v>
      </c>
      <c r="C2050">
        <v>36</v>
      </c>
    </row>
    <row r="2051" spans="1:3" x14ac:dyDescent="0.25">
      <c r="A2051">
        <v>35.5901758042857</v>
      </c>
      <c r="C2051">
        <v>18.571428571428601</v>
      </c>
    </row>
    <row r="2052" spans="1:3" x14ac:dyDescent="0.25">
      <c r="A2052">
        <v>40.097170333333302</v>
      </c>
      <c r="C2052">
        <v>36.052631578947398</v>
      </c>
    </row>
    <row r="2053" spans="1:3" x14ac:dyDescent="0.25">
      <c r="A2053">
        <v>27.719967740000001</v>
      </c>
      <c r="C2053">
        <v>30.571428571428601</v>
      </c>
    </row>
    <row r="2054" spans="1:3" x14ac:dyDescent="0.25">
      <c r="A2054">
        <v>38.536394691666601</v>
      </c>
      <c r="C2054">
        <v>8.71428571428571</v>
      </c>
    </row>
    <row r="2055" spans="1:3" x14ac:dyDescent="0.25">
      <c r="A2055">
        <v>34.581168274999897</v>
      </c>
      <c r="C2055">
        <v>23.285714285714299</v>
      </c>
    </row>
    <row r="2056" spans="1:3" x14ac:dyDescent="0.25">
      <c r="A2056">
        <v>32.995832045</v>
      </c>
      <c r="C2056">
        <v>10</v>
      </c>
    </row>
    <row r="2057" spans="1:3" x14ac:dyDescent="0.25">
      <c r="A2057">
        <v>25.18433203</v>
      </c>
      <c r="C2057">
        <v>19.578947368421101</v>
      </c>
    </row>
    <row r="2058" spans="1:3" x14ac:dyDescent="0.25">
      <c r="A2058">
        <v>27.6029891138461</v>
      </c>
      <c r="C2058">
        <v>24.5</v>
      </c>
    </row>
    <row r="2059" spans="1:3" x14ac:dyDescent="0.25">
      <c r="A2059">
        <v>44.138907213750002</v>
      </c>
      <c r="C2059">
        <v>25.75</v>
      </c>
    </row>
    <row r="2060" spans="1:3" x14ac:dyDescent="0.25">
      <c r="A2060">
        <v>27.083549971922999</v>
      </c>
      <c r="C2060">
        <v>9.6666666666666696</v>
      </c>
    </row>
    <row r="2061" spans="1:3" x14ac:dyDescent="0.25">
      <c r="A2061">
        <v>25.560206517142799</v>
      </c>
      <c r="C2061">
        <v>16.75</v>
      </c>
    </row>
    <row r="2062" spans="1:3" x14ac:dyDescent="0.25">
      <c r="A2062">
        <v>22.8139292908333</v>
      </c>
      <c r="C2062">
        <v>9.78571428571429</v>
      </c>
    </row>
    <row r="2063" spans="1:3" x14ac:dyDescent="0.25">
      <c r="A2063">
        <v>29.060950710526299</v>
      </c>
      <c r="C2063">
        <v>25.15</v>
      </c>
    </row>
    <row r="2064" spans="1:3" x14ac:dyDescent="0.25">
      <c r="A2064">
        <v>28.006857066666601</v>
      </c>
      <c r="C2064">
        <v>26.125</v>
      </c>
    </row>
    <row r="2065" spans="1:3" x14ac:dyDescent="0.25">
      <c r="A2065">
        <v>25.5940658090909</v>
      </c>
      <c r="C2065">
        <v>21.066666666666698</v>
      </c>
    </row>
    <row r="2066" spans="1:3" x14ac:dyDescent="0.25">
      <c r="A2066">
        <v>23.264169700909001</v>
      </c>
      <c r="C2066">
        <v>26.125</v>
      </c>
    </row>
    <row r="2067" spans="1:3" x14ac:dyDescent="0.25">
      <c r="A2067">
        <v>32.5201082786363</v>
      </c>
      <c r="C2067">
        <v>30.375</v>
      </c>
    </row>
    <row r="2068" spans="1:3" x14ac:dyDescent="0.25">
      <c r="A2068">
        <v>28.466533479999999</v>
      </c>
      <c r="C2068">
        <v>17.5</v>
      </c>
    </row>
    <row r="2069" spans="1:3" x14ac:dyDescent="0.25">
      <c r="A2069">
        <v>25.2274876677272</v>
      </c>
      <c r="C2069">
        <v>24.272727272727298</v>
      </c>
    </row>
    <row r="2070" spans="1:3" x14ac:dyDescent="0.25">
      <c r="A2070">
        <v>18.573446466249901</v>
      </c>
      <c r="C2070">
        <v>24</v>
      </c>
    </row>
    <row r="2071" spans="1:3" x14ac:dyDescent="0.25">
      <c r="A2071">
        <v>19.938836649999999</v>
      </c>
      <c r="C2071">
        <v>5.5</v>
      </c>
    </row>
    <row r="2072" spans="1:3" x14ac:dyDescent="0.25">
      <c r="A2072">
        <v>23.767185529999999</v>
      </c>
      <c r="C2072">
        <v>28.6</v>
      </c>
    </row>
    <row r="2073" spans="1:3" x14ac:dyDescent="0.25">
      <c r="A2073">
        <v>23.714223902222201</v>
      </c>
      <c r="C2073">
        <v>25.615384615384599</v>
      </c>
    </row>
    <row r="2074" spans="1:3" x14ac:dyDescent="0.25">
      <c r="A2074">
        <v>24.077477683846102</v>
      </c>
      <c r="C2074">
        <v>6.3333333333333304</v>
      </c>
    </row>
    <row r="2075" spans="1:3" x14ac:dyDescent="0.25">
      <c r="A2075">
        <v>37.041407775714198</v>
      </c>
      <c r="C2075">
        <v>17.600000000000001</v>
      </c>
    </row>
    <row r="2076" spans="1:3" x14ac:dyDescent="0.25">
      <c r="A2076">
        <v>27.288963110000001</v>
      </c>
      <c r="C2076">
        <v>22.5555555555556</v>
      </c>
    </row>
    <row r="2077" spans="1:3" x14ac:dyDescent="0.25">
      <c r="A2077">
        <v>21.1215169333333</v>
      </c>
      <c r="C2077">
        <v>22.8571428571429</v>
      </c>
    </row>
    <row r="2078" spans="1:3" x14ac:dyDescent="0.25">
      <c r="A2078">
        <v>36.420943874999999</v>
      </c>
      <c r="C2078">
        <v>11</v>
      </c>
    </row>
    <row r="2079" spans="1:3" x14ac:dyDescent="0.25">
      <c r="A2079">
        <v>50.266104426666601</v>
      </c>
      <c r="C2079">
        <v>24.8</v>
      </c>
    </row>
    <row r="2080" spans="1:3" x14ac:dyDescent="0.25">
      <c r="A2080">
        <v>23.1255355933333</v>
      </c>
      <c r="C2080">
        <v>20.1666666666667</v>
      </c>
    </row>
    <row r="2081" spans="1:3" x14ac:dyDescent="0.25">
      <c r="A2081">
        <v>48.774160443999897</v>
      </c>
      <c r="C2081">
        <v>26.2222222222222</v>
      </c>
    </row>
    <row r="2082" spans="1:3" x14ac:dyDescent="0.25">
      <c r="A2082">
        <v>24.738023223076901</v>
      </c>
      <c r="C2082">
        <v>23.16</v>
      </c>
    </row>
    <row r="2083" spans="1:3" x14ac:dyDescent="0.25">
      <c r="A2083">
        <v>7.413549046</v>
      </c>
      <c r="C2083">
        <v>6.3636363636363598</v>
      </c>
    </row>
    <row r="2084" spans="1:3" x14ac:dyDescent="0.25">
      <c r="A2084">
        <v>26.130664469999999</v>
      </c>
      <c r="C2084">
        <v>19.1666666666667</v>
      </c>
    </row>
    <row r="2085" spans="1:3" x14ac:dyDescent="0.25">
      <c r="A2085">
        <v>25.916925369333299</v>
      </c>
      <c r="C2085">
        <v>33.857142857142897</v>
      </c>
    </row>
    <row r="2086" spans="1:3" x14ac:dyDescent="0.25">
      <c r="A2086">
        <v>39.9023845966666</v>
      </c>
      <c r="C2086">
        <v>5</v>
      </c>
    </row>
    <row r="2087" spans="1:3" x14ac:dyDescent="0.25">
      <c r="A2087">
        <v>37.202750954999999</v>
      </c>
      <c r="C2087">
        <v>4.5</v>
      </c>
    </row>
    <row r="2088" spans="1:3" x14ac:dyDescent="0.25">
      <c r="A2088">
        <v>66.813999204285693</v>
      </c>
      <c r="C2088">
        <v>10.6</v>
      </c>
    </row>
    <row r="2089" spans="1:3" x14ac:dyDescent="0.25">
      <c r="A2089">
        <v>36.254852452727199</v>
      </c>
      <c r="C2089">
        <v>25.6</v>
      </c>
    </row>
    <row r="2090" spans="1:3" x14ac:dyDescent="0.25">
      <c r="A2090">
        <v>46.515349114285698</v>
      </c>
      <c r="C2090">
        <v>24.5</v>
      </c>
    </row>
    <row r="2091" spans="1:3" x14ac:dyDescent="0.25">
      <c r="A2091">
        <v>31.065362145000002</v>
      </c>
      <c r="C2091">
        <v>7.3333333333333304</v>
      </c>
    </row>
    <row r="2092" spans="1:3" x14ac:dyDescent="0.25">
      <c r="A2092">
        <v>30.788582025</v>
      </c>
      <c r="C2092">
        <v>5.1666666666666696</v>
      </c>
    </row>
    <row r="2093" spans="1:3" x14ac:dyDescent="0.25">
      <c r="A2093">
        <v>51.801931355714203</v>
      </c>
      <c r="C2093">
        <v>20.294117647058801</v>
      </c>
    </row>
    <row r="2094" spans="1:3" x14ac:dyDescent="0.25">
      <c r="A2094">
        <v>35.199750533333301</v>
      </c>
      <c r="C2094">
        <v>7.3333333333333304</v>
      </c>
    </row>
    <row r="2095" spans="1:3" x14ac:dyDescent="0.25">
      <c r="A2095">
        <v>35.775482824285703</v>
      </c>
      <c r="C2095">
        <v>19.8</v>
      </c>
    </row>
    <row r="2096" spans="1:3" x14ac:dyDescent="0.25">
      <c r="A2096">
        <v>38.543289441666602</v>
      </c>
      <c r="C2096">
        <v>19.363636363636399</v>
      </c>
    </row>
    <row r="2097" spans="1:3" x14ac:dyDescent="0.25">
      <c r="A2097">
        <v>41.323338008333302</v>
      </c>
      <c r="C2097">
        <v>23.181818181818201</v>
      </c>
    </row>
    <row r="2098" spans="1:3" x14ac:dyDescent="0.25">
      <c r="A2098">
        <v>39.453705184</v>
      </c>
      <c r="C2098">
        <v>19.733333333333299</v>
      </c>
    </row>
    <row r="2099" spans="1:3" x14ac:dyDescent="0.25">
      <c r="A2099">
        <v>32.5394863466666</v>
      </c>
      <c r="C2099">
        <v>25.764705882352899</v>
      </c>
    </row>
    <row r="2100" spans="1:3" x14ac:dyDescent="0.25">
      <c r="A2100">
        <v>38.178325788333296</v>
      </c>
      <c r="C2100">
        <v>25.772727272727298</v>
      </c>
    </row>
    <row r="2101" spans="1:3" x14ac:dyDescent="0.25">
      <c r="A2101">
        <v>45.903704299999902</v>
      </c>
      <c r="C2101">
        <v>28</v>
      </c>
    </row>
    <row r="2102" spans="1:3" x14ac:dyDescent="0.25">
      <c r="A2102">
        <v>32.376904161818103</v>
      </c>
      <c r="C2102">
        <v>5.5</v>
      </c>
    </row>
    <row r="2103" spans="1:3" x14ac:dyDescent="0.25">
      <c r="A2103">
        <v>20.173425890909002</v>
      </c>
      <c r="C2103">
        <v>18.8333333333333</v>
      </c>
    </row>
    <row r="2104" spans="1:3" x14ac:dyDescent="0.25">
      <c r="A2104">
        <v>16.684039177499901</v>
      </c>
      <c r="C2104">
        <v>6.5</v>
      </c>
    </row>
    <row r="2105" spans="1:3" x14ac:dyDescent="0.25">
      <c r="A2105">
        <v>4.7980068988999998</v>
      </c>
      <c r="C2105">
        <v>6</v>
      </c>
    </row>
    <row r="2106" spans="1:3" x14ac:dyDescent="0.25">
      <c r="A2106">
        <v>34.895049557999997</v>
      </c>
      <c r="C2106">
        <v>6</v>
      </c>
    </row>
    <row r="2107" spans="1:3" x14ac:dyDescent="0.25">
      <c r="A2107">
        <v>37.407802618333299</v>
      </c>
      <c r="C2107">
        <v>12.5</v>
      </c>
    </row>
    <row r="2108" spans="1:3" x14ac:dyDescent="0.25">
      <c r="A2108">
        <v>49.409755412999999</v>
      </c>
      <c r="C2108">
        <v>8</v>
      </c>
    </row>
    <row r="2109" spans="1:3" x14ac:dyDescent="0.25">
      <c r="A2109">
        <v>34.320658946666597</v>
      </c>
      <c r="C2109">
        <v>23.095238095238098</v>
      </c>
    </row>
    <row r="2110" spans="1:3" x14ac:dyDescent="0.25">
      <c r="A2110">
        <v>33.526369670769199</v>
      </c>
      <c r="C2110">
        <v>23.875</v>
      </c>
    </row>
    <row r="2111" spans="1:3" x14ac:dyDescent="0.25">
      <c r="A2111">
        <v>28.153037501250001</v>
      </c>
      <c r="C2111">
        <v>5.1818181818181799</v>
      </c>
    </row>
    <row r="2112" spans="1:3" x14ac:dyDescent="0.25">
      <c r="A2112">
        <v>30.761488680799999</v>
      </c>
      <c r="C2112">
        <v>9.1666666666666696</v>
      </c>
    </row>
    <row r="2113" spans="1:3" x14ac:dyDescent="0.25">
      <c r="A2113">
        <v>34.610227115000001</v>
      </c>
      <c r="C2113">
        <v>7</v>
      </c>
    </row>
    <row r="2114" spans="1:3" x14ac:dyDescent="0.25">
      <c r="A2114">
        <v>49.539867948181801</v>
      </c>
      <c r="C2114">
        <v>30.433333333333302</v>
      </c>
    </row>
    <row r="2115" spans="1:3" x14ac:dyDescent="0.25">
      <c r="A2115">
        <v>20.026788790800001</v>
      </c>
      <c r="C2115">
        <v>25.1666666666667</v>
      </c>
    </row>
    <row r="2116" spans="1:3" x14ac:dyDescent="0.25">
      <c r="A2116">
        <v>35.327249125000002</v>
      </c>
      <c r="C2116">
        <v>25.2173913043478</v>
      </c>
    </row>
    <row r="2117" spans="1:3" x14ac:dyDescent="0.25">
      <c r="A2117">
        <v>24.997849382799998</v>
      </c>
      <c r="C2117">
        <v>23.571428571428601</v>
      </c>
    </row>
    <row r="2118" spans="1:3" x14ac:dyDescent="0.25">
      <c r="A2118">
        <v>30.789776707272701</v>
      </c>
      <c r="C2118">
        <v>27.5</v>
      </c>
    </row>
    <row r="2119" spans="1:3" x14ac:dyDescent="0.25">
      <c r="A2119">
        <v>23.7478298252</v>
      </c>
      <c r="C2119">
        <v>23.1111111111111</v>
      </c>
    </row>
    <row r="2120" spans="1:3" x14ac:dyDescent="0.25">
      <c r="A2120">
        <v>37.305379875555502</v>
      </c>
      <c r="C2120">
        <v>6.6666666666666696</v>
      </c>
    </row>
    <row r="2121" spans="1:3" x14ac:dyDescent="0.25">
      <c r="A2121">
        <v>35.154534448333301</v>
      </c>
      <c r="C2121">
        <v>18.962962962963001</v>
      </c>
    </row>
    <row r="2122" spans="1:3" x14ac:dyDescent="0.25">
      <c r="A2122">
        <v>23.074197209999902</v>
      </c>
      <c r="C2122">
        <v>20.266666666666701</v>
      </c>
    </row>
    <row r="2123" spans="1:3" x14ac:dyDescent="0.25">
      <c r="A2123">
        <v>26.066741350000001</v>
      </c>
      <c r="C2123">
        <v>6</v>
      </c>
    </row>
    <row r="2124" spans="1:3" x14ac:dyDescent="0.25">
      <c r="A2124">
        <v>30.581047551818099</v>
      </c>
      <c r="C2124">
        <v>4.6666666666666696</v>
      </c>
    </row>
    <row r="2125" spans="1:3" x14ac:dyDescent="0.25">
      <c r="A2125">
        <v>23.335541282727199</v>
      </c>
      <c r="C2125">
        <v>14.625</v>
      </c>
    </row>
    <row r="2126" spans="1:3" x14ac:dyDescent="0.25">
      <c r="A2126">
        <v>36.621401317999997</v>
      </c>
      <c r="C2126">
        <v>30.133333333333301</v>
      </c>
    </row>
    <row r="2127" spans="1:3" x14ac:dyDescent="0.25">
      <c r="A2127">
        <v>34.358320994444398</v>
      </c>
      <c r="C2127">
        <v>34.5</v>
      </c>
    </row>
    <row r="2128" spans="1:3" x14ac:dyDescent="0.25">
      <c r="A2128">
        <v>23.386788866666599</v>
      </c>
      <c r="C2128">
        <v>12.75</v>
      </c>
    </row>
    <row r="2129" spans="1:3" x14ac:dyDescent="0.25">
      <c r="A2129">
        <v>23.552693326363599</v>
      </c>
      <c r="C2129">
        <v>10.8571428571429</v>
      </c>
    </row>
    <row r="2130" spans="1:3" x14ac:dyDescent="0.25">
      <c r="A2130">
        <v>59.364912112727197</v>
      </c>
      <c r="C2130">
        <v>20.260869565217401</v>
      </c>
    </row>
    <row r="2131" spans="1:3" x14ac:dyDescent="0.25">
      <c r="A2131">
        <v>52.129035623333301</v>
      </c>
      <c r="C2131">
        <v>7.6</v>
      </c>
    </row>
    <row r="2132" spans="1:3" x14ac:dyDescent="0.25">
      <c r="A2132">
        <v>36.814218997272697</v>
      </c>
      <c r="C2132">
        <v>22.75</v>
      </c>
    </row>
    <row r="2133" spans="1:3" x14ac:dyDescent="0.25">
      <c r="A2133">
        <v>31.2598673864</v>
      </c>
      <c r="C2133">
        <v>10</v>
      </c>
    </row>
    <row r="2134" spans="1:3" x14ac:dyDescent="0.25">
      <c r="A2134">
        <v>21.7999763936363</v>
      </c>
      <c r="C2134">
        <v>11.5714285714286</v>
      </c>
    </row>
    <row r="2135" spans="1:3" x14ac:dyDescent="0.25">
      <c r="A2135">
        <v>42.024057620000001</v>
      </c>
      <c r="C2135">
        <v>26.5</v>
      </c>
    </row>
    <row r="2136" spans="1:3" x14ac:dyDescent="0.25">
      <c r="A2136">
        <v>36.273547482727203</v>
      </c>
      <c r="C2136">
        <v>5.75</v>
      </c>
    </row>
    <row r="2137" spans="1:3" x14ac:dyDescent="0.25">
      <c r="A2137">
        <v>5.2863119783333303</v>
      </c>
      <c r="C2137">
        <v>8</v>
      </c>
    </row>
    <row r="2138" spans="1:3" x14ac:dyDescent="0.25">
      <c r="A2138">
        <v>26.420962305</v>
      </c>
      <c r="C2138">
        <v>21.375</v>
      </c>
    </row>
    <row r="2139" spans="1:3" x14ac:dyDescent="0.25">
      <c r="A2139">
        <v>35.579499842608698</v>
      </c>
      <c r="C2139">
        <v>15.8571428571429</v>
      </c>
    </row>
    <row r="2140" spans="1:3" x14ac:dyDescent="0.25">
      <c r="A2140">
        <v>47.005156626666597</v>
      </c>
      <c r="C2140">
        <v>25.1111111111111</v>
      </c>
    </row>
    <row r="2141" spans="1:3" x14ac:dyDescent="0.25">
      <c r="A2141">
        <v>40.152312809999998</v>
      </c>
      <c r="C2141">
        <v>28.285714285714299</v>
      </c>
    </row>
    <row r="2142" spans="1:3" x14ac:dyDescent="0.25">
      <c r="A2142">
        <v>11.2111031075</v>
      </c>
      <c r="C2142">
        <v>27.3333333333333</v>
      </c>
    </row>
    <row r="2143" spans="1:3" x14ac:dyDescent="0.25">
      <c r="A2143">
        <v>33.539823327618997</v>
      </c>
      <c r="C2143">
        <v>4.5</v>
      </c>
    </row>
    <row r="2144" spans="1:3" x14ac:dyDescent="0.25">
      <c r="A2144">
        <v>35.428084062499998</v>
      </c>
      <c r="C2144">
        <v>8.5</v>
      </c>
    </row>
    <row r="2145" spans="1:3" x14ac:dyDescent="0.25">
      <c r="A2145">
        <v>49.184731094999997</v>
      </c>
      <c r="C2145">
        <v>27.473684210526301</v>
      </c>
    </row>
    <row r="2146" spans="1:3" x14ac:dyDescent="0.25">
      <c r="A2146">
        <v>21.275696069999999</v>
      </c>
      <c r="C2146">
        <v>6</v>
      </c>
    </row>
    <row r="2147" spans="1:3" x14ac:dyDescent="0.25">
      <c r="A2147">
        <v>23.695607585833301</v>
      </c>
      <c r="C2147">
        <v>7.6</v>
      </c>
    </row>
    <row r="2148" spans="1:3" x14ac:dyDescent="0.25">
      <c r="A2148">
        <v>29.675425852</v>
      </c>
      <c r="C2148">
        <v>28.521739130434799</v>
      </c>
    </row>
    <row r="2149" spans="1:3" x14ac:dyDescent="0.25">
      <c r="A2149">
        <v>61.852664160000003</v>
      </c>
      <c r="C2149">
        <v>26.8</v>
      </c>
    </row>
    <row r="2150" spans="1:3" x14ac:dyDescent="0.25">
      <c r="A2150">
        <v>6.0751296319999897</v>
      </c>
      <c r="C2150">
        <v>29.6666666666667</v>
      </c>
    </row>
    <row r="2151" spans="1:3" x14ac:dyDescent="0.25">
      <c r="A2151">
        <v>53.914987988571397</v>
      </c>
      <c r="C2151">
        <v>28.117647058823501</v>
      </c>
    </row>
    <row r="2152" spans="1:3" x14ac:dyDescent="0.25">
      <c r="A2152">
        <v>22.104345540000001</v>
      </c>
      <c r="C2152">
        <v>9.5</v>
      </c>
    </row>
    <row r="2153" spans="1:3" x14ac:dyDescent="0.25">
      <c r="A2153">
        <v>40.473763593636299</v>
      </c>
      <c r="C2153">
        <v>6.5</v>
      </c>
    </row>
    <row r="2154" spans="1:3" x14ac:dyDescent="0.25">
      <c r="A2154">
        <v>32.024155500500001</v>
      </c>
      <c r="C2154">
        <v>9</v>
      </c>
    </row>
    <row r="2155" spans="1:3" x14ac:dyDescent="0.25">
      <c r="A2155">
        <v>33.885109375384602</v>
      </c>
      <c r="C2155">
        <v>15</v>
      </c>
    </row>
    <row r="2156" spans="1:3" x14ac:dyDescent="0.25">
      <c r="A2156">
        <v>34.788320446111101</v>
      </c>
      <c r="C2156">
        <v>25.571428571428601</v>
      </c>
    </row>
    <row r="2157" spans="1:3" x14ac:dyDescent="0.25">
      <c r="A2157">
        <v>33.054706891333304</v>
      </c>
      <c r="C2157">
        <v>27.8</v>
      </c>
    </row>
    <row r="2158" spans="1:3" x14ac:dyDescent="0.25">
      <c r="A2158">
        <v>48.335554454999901</v>
      </c>
      <c r="C2158">
        <v>25.5</v>
      </c>
    </row>
    <row r="2159" spans="1:3" x14ac:dyDescent="0.25">
      <c r="A2159">
        <v>35.048319608636298</v>
      </c>
      <c r="C2159">
        <v>21.3333333333333</v>
      </c>
    </row>
    <row r="2160" spans="1:3" x14ac:dyDescent="0.25">
      <c r="A2160">
        <v>38.616622374999999</v>
      </c>
      <c r="C2160">
        <v>24.8571428571429</v>
      </c>
    </row>
    <row r="2161" spans="1:3" x14ac:dyDescent="0.25">
      <c r="A2161">
        <v>35.490299553684203</v>
      </c>
      <c r="C2161">
        <v>29.615384615384599</v>
      </c>
    </row>
    <row r="2162" spans="1:3" x14ac:dyDescent="0.25">
      <c r="A2162">
        <v>25.708623342499902</v>
      </c>
      <c r="C2162">
        <v>28</v>
      </c>
    </row>
    <row r="2163" spans="1:3" x14ac:dyDescent="0.25">
      <c r="A2163">
        <v>29.986051109374898</v>
      </c>
      <c r="C2163">
        <v>23.826086956521699</v>
      </c>
    </row>
    <row r="2164" spans="1:3" x14ac:dyDescent="0.25">
      <c r="A2164">
        <v>31.037140792666602</v>
      </c>
      <c r="C2164">
        <v>25.05</v>
      </c>
    </row>
    <row r="2165" spans="1:3" x14ac:dyDescent="0.25">
      <c r="A2165">
        <v>28.569416827083302</v>
      </c>
      <c r="C2165">
        <v>24.894736842105299</v>
      </c>
    </row>
    <row r="2166" spans="1:3" x14ac:dyDescent="0.25">
      <c r="A2166">
        <v>38.952896214999903</v>
      </c>
      <c r="C2166">
        <v>26.761904761904798</v>
      </c>
    </row>
    <row r="2167" spans="1:3" x14ac:dyDescent="0.25">
      <c r="A2167">
        <v>19.061856484444402</v>
      </c>
      <c r="C2167">
        <v>25.6</v>
      </c>
    </row>
    <row r="2168" spans="1:3" x14ac:dyDescent="0.25">
      <c r="A2168">
        <v>28.188642128181801</v>
      </c>
      <c r="C2168">
        <v>25.304347826087</v>
      </c>
    </row>
    <row r="2169" spans="1:3" x14ac:dyDescent="0.25">
      <c r="A2169">
        <v>28.976024364545399</v>
      </c>
      <c r="C2169">
        <v>27.931034482758601</v>
      </c>
    </row>
    <row r="2170" spans="1:3" x14ac:dyDescent="0.25">
      <c r="A2170">
        <v>33.271003553499902</v>
      </c>
      <c r="C2170">
        <v>4.2222222222222197</v>
      </c>
    </row>
    <row r="2171" spans="1:3" x14ac:dyDescent="0.25">
      <c r="A2171">
        <v>41.812583337058797</v>
      </c>
      <c r="C2171">
        <v>9</v>
      </c>
    </row>
    <row r="2172" spans="1:3" x14ac:dyDescent="0.25">
      <c r="A2172">
        <v>60.029973945000002</v>
      </c>
      <c r="C2172">
        <v>18.576923076923102</v>
      </c>
    </row>
    <row r="2173" spans="1:3" x14ac:dyDescent="0.25">
      <c r="A2173">
        <v>38.088099769999999</v>
      </c>
      <c r="C2173">
        <v>22.6</v>
      </c>
    </row>
    <row r="2174" spans="1:3" x14ac:dyDescent="0.25">
      <c r="A2174">
        <v>41.222658008333298</v>
      </c>
      <c r="C2174">
        <v>27.2222222222222</v>
      </c>
    </row>
    <row r="2175" spans="1:3" x14ac:dyDescent="0.25">
      <c r="A2175">
        <v>44.879143984999999</v>
      </c>
      <c r="C2175">
        <v>8.8000000000000007</v>
      </c>
    </row>
    <row r="2176" spans="1:3" x14ac:dyDescent="0.25">
      <c r="A2176">
        <v>39.962196904999999</v>
      </c>
      <c r="C2176">
        <v>30.071428571428601</v>
      </c>
    </row>
    <row r="2177" spans="1:3" x14ac:dyDescent="0.25">
      <c r="A2177">
        <v>30.668995833333302</v>
      </c>
      <c r="C2177">
        <v>26</v>
      </c>
    </row>
    <row r="2178" spans="1:3" x14ac:dyDescent="0.25">
      <c r="A2178">
        <v>29.178569003333301</v>
      </c>
      <c r="C2178">
        <v>27.266666666666701</v>
      </c>
    </row>
    <row r="2179" spans="1:3" x14ac:dyDescent="0.25">
      <c r="A2179">
        <v>35.1922738745454</v>
      </c>
      <c r="C2179">
        <v>26.266666666666701</v>
      </c>
    </row>
    <row r="2180" spans="1:3" x14ac:dyDescent="0.25">
      <c r="A2180">
        <v>24.010226346923002</v>
      </c>
      <c r="C2180">
        <v>26.25</v>
      </c>
    </row>
    <row r="2181" spans="1:3" x14ac:dyDescent="0.25">
      <c r="A2181">
        <v>8.5449206821249994</v>
      </c>
      <c r="C2181">
        <v>12</v>
      </c>
    </row>
    <row r="2182" spans="1:3" x14ac:dyDescent="0.25">
      <c r="A2182">
        <v>43.768590553749902</v>
      </c>
      <c r="C2182">
        <v>4.8333333333333304</v>
      </c>
    </row>
    <row r="2183" spans="1:3" x14ac:dyDescent="0.25">
      <c r="A2183">
        <v>24.504411781428502</v>
      </c>
      <c r="C2183">
        <v>8</v>
      </c>
    </row>
    <row r="2184" spans="1:3" x14ac:dyDescent="0.25">
      <c r="A2184">
        <v>26.188224022799901</v>
      </c>
      <c r="C2184">
        <v>12</v>
      </c>
    </row>
    <row r="2185" spans="1:3" x14ac:dyDescent="0.25">
      <c r="A2185">
        <v>27.387185306499902</v>
      </c>
      <c r="C2185">
        <v>30.875</v>
      </c>
    </row>
    <row r="2186" spans="1:3" x14ac:dyDescent="0.25">
      <c r="A2186">
        <v>48.711138679999998</v>
      </c>
      <c r="C2186">
        <v>30.294117647058801</v>
      </c>
    </row>
    <row r="2187" spans="1:3" x14ac:dyDescent="0.25">
      <c r="A2187">
        <v>27.734464181499899</v>
      </c>
      <c r="C2187">
        <v>14.285714285714301</v>
      </c>
    </row>
    <row r="2188" spans="1:3" x14ac:dyDescent="0.25">
      <c r="A2188">
        <v>33.205927724705802</v>
      </c>
      <c r="C2188">
        <v>13.12</v>
      </c>
    </row>
    <row r="2189" spans="1:3" x14ac:dyDescent="0.25">
      <c r="A2189">
        <v>34.098940389545398</v>
      </c>
      <c r="C2189">
        <v>6</v>
      </c>
    </row>
    <row r="2190" spans="1:3" x14ac:dyDescent="0.25">
      <c r="A2190">
        <v>32.962652316000003</v>
      </c>
      <c r="C2190">
        <v>27.25</v>
      </c>
    </row>
    <row r="2191" spans="1:3" x14ac:dyDescent="0.25">
      <c r="A2191">
        <v>36.894714751428502</v>
      </c>
      <c r="C2191">
        <v>28</v>
      </c>
    </row>
    <row r="2192" spans="1:3" x14ac:dyDescent="0.25">
      <c r="A2192">
        <v>34.426217100000002</v>
      </c>
      <c r="C2192">
        <v>7.4545454545454497</v>
      </c>
    </row>
    <row r="2193" spans="1:3" x14ac:dyDescent="0.25">
      <c r="A2193">
        <v>27.372338994090899</v>
      </c>
      <c r="C2193">
        <v>17.2</v>
      </c>
    </row>
    <row r="2194" spans="1:3" x14ac:dyDescent="0.25">
      <c r="A2194">
        <v>30.813146345454498</v>
      </c>
      <c r="C2194">
        <v>20.2222222222222</v>
      </c>
    </row>
    <row r="2195" spans="1:3" x14ac:dyDescent="0.25">
      <c r="A2195">
        <v>28.1798226863636</v>
      </c>
      <c r="C2195">
        <v>23.115384615384599</v>
      </c>
    </row>
    <row r="2196" spans="1:3" x14ac:dyDescent="0.25">
      <c r="A2196">
        <v>23.221003094</v>
      </c>
      <c r="C2196">
        <v>9</v>
      </c>
    </row>
    <row r="2197" spans="1:3" x14ac:dyDescent="0.25">
      <c r="A2197">
        <v>48.4317764299999</v>
      </c>
      <c r="C2197">
        <v>5</v>
      </c>
    </row>
    <row r="2198" spans="1:3" x14ac:dyDescent="0.25">
      <c r="A2198">
        <v>34.319369503076899</v>
      </c>
      <c r="C2198">
        <v>18.6666666666667</v>
      </c>
    </row>
    <row r="2199" spans="1:3" x14ac:dyDescent="0.25">
      <c r="A2199">
        <v>26.100564672499999</v>
      </c>
      <c r="C2199">
        <v>4.75</v>
      </c>
    </row>
    <row r="2200" spans="1:3" x14ac:dyDescent="0.25">
      <c r="A2200">
        <v>29.892159668181801</v>
      </c>
      <c r="C2200">
        <v>11.8333333333333</v>
      </c>
    </row>
    <row r="2201" spans="1:3" x14ac:dyDescent="0.25">
      <c r="A2201">
        <v>35.117820277777703</v>
      </c>
      <c r="C2201">
        <v>9.28571428571429</v>
      </c>
    </row>
    <row r="2202" spans="1:3" x14ac:dyDescent="0.25">
      <c r="A2202">
        <v>28.954241527619001</v>
      </c>
      <c r="C2202">
        <v>7.5</v>
      </c>
    </row>
    <row r="2203" spans="1:3" x14ac:dyDescent="0.25">
      <c r="A2203">
        <v>23.409165825454501</v>
      </c>
      <c r="C2203">
        <v>10.5</v>
      </c>
    </row>
    <row r="2204" spans="1:3" x14ac:dyDescent="0.25">
      <c r="A2204">
        <v>30.592040400454501</v>
      </c>
      <c r="C2204">
        <v>16.75</v>
      </c>
    </row>
    <row r="2205" spans="1:3" x14ac:dyDescent="0.25">
      <c r="A2205">
        <v>34.0098866923529</v>
      </c>
      <c r="C2205">
        <v>7</v>
      </c>
    </row>
    <row r="2206" spans="1:3" x14ac:dyDescent="0.25">
      <c r="A2206">
        <v>42.581897409999897</v>
      </c>
      <c r="C2206">
        <v>5.5</v>
      </c>
    </row>
    <row r="2207" spans="1:3" x14ac:dyDescent="0.25">
      <c r="A2207">
        <v>23.2661899671428</v>
      </c>
      <c r="C2207">
        <v>9</v>
      </c>
    </row>
    <row r="2208" spans="1:3" x14ac:dyDescent="0.25">
      <c r="A2208">
        <v>32.381799587499998</v>
      </c>
      <c r="C2208">
        <v>7.6666666666666696</v>
      </c>
    </row>
    <row r="2209" spans="1:3" x14ac:dyDescent="0.25">
      <c r="A2209">
        <v>27.084369863333301</v>
      </c>
      <c r="C2209">
        <v>23.8333333333333</v>
      </c>
    </row>
    <row r="2210" spans="1:3" x14ac:dyDescent="0.25">
      <c r="A2210">
        <v>27.434467619999999</v>
      </c>
      <c r="C2210">
        <v>19</v>
      </c>
    </row>
    <row r="2211" spans="1:3" x14ac:dyDescent="0.25">
      <c r="A2211">
        <v>30.649716099999999</v>
      </c>
      <c r="C2211">
        <v>4</v>
      </c>
    </row>
    <row r="2212" spans="1:3" x14ac:dyDescent="0.25">
      <c r="A2212">
        <v>21.351203420000001</v>
      </c>
      <c r="C2212">
        <v>6</v>
      </c>
    </row>
    <row r="2213" spans="1:3" x14ac:dyDescent="0.25">
      <c r="A2213">
        <v>39.634272959999997</v>
      </c>
      <c r="C2213">
        <v>15.5714285714286</v>
      </c>
    </row>
    <row r="2214" spans="1:3" x14ac:dyDescent="0.25">
      <c r="A2214">
        <v>33.331150745000002</v>
      </c>
      <c r="C2214">
        <v>17.3333333333333</v>
      </c>
    </row>
    <row r="2215" spans="1:3" x14ac:dyDescent="0.25">
      <c r="A2215">
        <v>60.053067399999897</v>
      </c>
      <c r="C2215">
        <v>24.962962962963001</v>
      </c>
    </row>
    <row r="2216" spans="1:3" x14ac:dyDescent="0.25">
      <c r="A2216">
        <v>29.955448398749901</v>
      </c>
      <c r="C2216">
        <v>14</v>
      </c>
    </row>
    <row r="2217" spans="1:3" x14ac:dyDescent="0.25">
      <c r="A2217">
        <v>35.598875456666597</v>
      </c>
      <c r="C2217">
        <v>26.4</v>
      </c>
    </row>
    <row r="2218" spans="1:3" x14ac:dyDescent="0.25">
      <c r="A2218">
        <v>8.5645889059999991</v>
      </c>
      <c r="C2218">
        <v>5.25</v>
      </c>
    </row>
    <row r="2219" spans="1:3" x14ac:dyDescent="0.25">
      <c r="A2219">
        <v>35.196705803999997</v>
      </c>
      <c r="C2219">
        <v>39.285714285714299</v>
      </c>
    </row>
    <row r="2220" spans="1:3" x14ac:dyDescent="0.25">
      <c r="A2220">
        <v>48.805538621428497</v>
      </c>
      <c r="C2220">
        <v>19</v>
      </c>
    </row>
    <row r="2221" spans="1:3" x14ac:dyDescent="0.25">
      <c r="A2221">
        <v>39.589153199999998</v>
      </c>
      <c r="C2221">
        <v>25.4</v>
      </c>
    </row>
    <row r="2222" spans="1:3" x14ac:dyDescent="0.25">
      <c r="A2222">
        <v>39.613415361428501</v>
      </c>
      <c r="C2222">
        <v>25.3333333333333</v>
      </c>
    </row>
    <row r="2223" spans="1:3" x14ac:dyDescent="0.25">
      <c r="A2223">
        <v>21.546062164999999</v>
      </c>
      <c r="C2223">
        <v>10.5</v>
      </c>
    </row>
    <row r="2224" spans="1:3" x14ac:dyDescent="0.25">
      <c r="A2224">
        <v>28.354853501833301</v>
      </c>
      <c r="C2224">
        <v>6.25</v>
      </c>
    </row>
    <row r="2225" spans="1:3" x14ac:dyDescent="0.25">
      <c r="A2225">
        <v>31.753277709999999</v>
      </c>
      <c r="C2225">
        <v>22.421052631578899</v>
      </c>
    </row>
    <row r="2226" spans="1:3" x14ac:dyDescent="0.25">
      <c r="A2226">
        <v>45.654930190833298</v>
      </c>
      <c r="C2226">
        <v>21.8888888888889</v>
      </c>
    </row>
    <row r="2227" spans="1:3" x14ac:dyDescent="0.25">
      <c r="A2227">
        <v>36.737898609999903</v>
      </c>
      <c r="C2227">
        <v>8</v>
      </c>
    </row>
    <row r="2228" spans="1:3" x14ac:dyDescent="0.25">
      <c r="A2228">
        <v>28.360717170908998</v>
      </c>
      <c r="C2228">
        <v>20.25</v>
      </c>
    </row>
    <row r="2229" spans="1:3" x14ac:dyDescent="0.25">
      <c r="A2229">
        <v>29.7614341742857</v>
      </c>
      <c r="C2229">
        <v>23</v>
      </c>
    </row>
    <row r="2230" spans="1:3" x14ac:dyDescent="0.25">
      <c r="A2230">
        <v>29.699772158750001</v>
      </c>
      <c r="C2230">
        <v>10.5</v>
      </c>
    </row>
    <row r="2231" spans="1:3" x14ac:dyDescent="0.25">
      <c r="A2231">
        <v>15.890173279000001</v>
      </c>
      <c r="C2231">
        <v>16</v>
      </c>
    </row>
    <row r="2232" spans="1:3" x14ac:dyDescent="0.25">
      <c r="A2232">
        <v>25.196655454999998</v>
      </c>
      <c r="C2232">
        <v>6.6666666666666696</v>
      </c>
    </row>
    <row r="2233" spans="1:3" x14ac:dyDescent="0.25">
      <c r="A2233">
        <v>10.323167691</v>
      </c>
      <c r="C2233">
        <v>27.2</v>
      </c>
    </row>
    <row r="2234" spans="1:3" x14ac:dyDescent="0.25">
      <c r="A2234">
        <v>29.719020569999898</v>
      </c>
      <c r="C2234">
        <v>28.48</v>
      </c>
    </row>
    <row r="2235" spans="1:3" x14ac:dyDescent="0.25">
      <c r="A2235">
        <v>30.3662631593333</v>
      </c>
      <c r="C2235">
        <v>24.259259259259299</v>
      </c>
    </row>
    <row r="2236" spans="1:3" x14ac:dyDescent="0.25">
      <c r="A2236">
        <v>21.4740535992307</v>
      </c>
      <c r="C2236">
        <v>25.64</v>
      </c>
    </row>
    <row r="2237" spans="1:3" x14ac:dyDescent="0.25">
      <c r="A2237">
        <v>19.1098219733333</v>
      </c>
      <c r="C2237">
        <v>18.035714285714299</v>
      </c>
    </row>
    <row r="2238" spans="1:3" x14ac:dyDescent="0.25">
      <c r="A2238">
        <v>45.494024269999997</v>
      </c>
      <c r="C2238">
        <v>10.75</v>
      </c>
    </row>
    <row r="2239" spans="1:3" x14ac:dyDescent="0.25">
      <c r="A2239">
        <v>29.285877192499999</v>
      </c>
      <c r="C2239">
        <v>24.95</v>
      </c>
    </row>
    <row r="2240" spans="1:3" x14ac:dyDescent="0.25">
      <c r="A2240">
        <v>35.150158244782602</v>
      </c>
      <c r="C2240">
        <v>25.296296296296301</v>
      </c>
    </row>
    <row r="2241" spans="1:3" x14ac:dyDescent="0.25">
      <c r="A2241">
        <v>25.1924037172727</v>
      </c>
      <c r="C2241">
        <v>5</v>
      </c>
    </row>
    <row r="2242" spans="1:3" x14ac:dyDescent="0.25">
      <c r="A2242">
        <v>27.478630947999999</v>
      </c>
      <c r="C2242">
        <v>20.5</v>
      </c>
    </row>
    <row r="2243" spans="1:3" x14ac:dyDescent="0.25">
      <c r="A2243">
        <v>28.566280741666599</v>
      </c>
      <c r="C2243">
        <v>24.5</v>
      </c>
    </row>
    <row r="2244" spans="1:3" x14ac:dyDescent="0.25">
      <c r="A2244">
        <v>28.449050221250001</v>
      </c>
      <c r="C2244">
        <v>24.5</v>
      </c>
    </row>
    <row r="2245" spans="1:3" x14ac:dyDescent="0.25">
      <c r="A2245">
        <v>29.143321912727199</v>
      </c>
      <c r="C2245">
        <v>25.230769230769202</v>
      </c>
    </row>
    <row r="2246" spans="1:3" x14ac:dyDescent="0.25">
      <c r="A2246">
        <v>25.788422152916599</v>
      </c>
      <c r="C2246">
        <v>22.3333333333333</v>
      </c>
    </row>
    <row r="2247" spans="1:3" x14ac:dyDescent="0.25">
      <c r="A2247">
        <v>31.542447887999899</v>
      </c>
      <c r="C2247">
        <v>8.71428571428571</v>
      </c>
    </row>
    <row r="2248" spans="1:3" x14ac:dyDescent="0.25">
      <c r="A2248">
        <v>41.213436574444401</v>
      </c>
      <c r="C2248">
        <v>27.625</v>
      </c>
    </row>
    <row r="2249" spans="1:3" x14ac:dyDescent="0.25">
      <c r="A2249">
        <v>43.786196967499997</v>
      </c>
      <c r="C2249">
        <v>31.8888888888889</v>
      </c>
    </row>
    <row r="2250" spans="1:3" x14ac:dyDescent="0.25">
      <c r="A2250">
        <v>5.5684849209999996</v>
      </c>
      <c r="C2250">
        <v>29.846153846153801</v>
      </c>
    </row>
    <row r="2251" spans="1:3" x14ac:dyDescent="0.25">
      <c r="A2251">
        <v>24.099521029999998</v>
      </c>
      <c r="C2251">
        <v>6.71428571428571</v>
      </c>
    </row>
    <row r="2252" spans="1:3" x14ac:dyDescent="0.25">
      <c r="A2252">
        <v>31.240060961874999</v>
      </c>
      <c r="C2252">
        <v>23.875</v>
      </c>
    </row>
    <row r="2253" spans="1:3" x14ac:dyDescent="0.25">
      <c r="A2253">
        <v>31.056767513333298</v>
      </c>
      <c r="C2253">
        <v>30.117647058823501</v>
      </c>
    </row>
    <row r="2254" spans="1:3" x14ac:dyDescent="0.25">
      <c r="A2254">
        <v>26.5138720805882</v>
      </c>
      <c r="C2254">
        <v>9</v>
      </c>
    </row>
    <row r="2255" spans="1:3" x14ac:dyDescent="0.25">
      <c r="A2255">
        <v>32.594229337500003</v>
      </c>
      <c r="C2255">
        <v>5</v>
      </c>
    </row>
    <row r="2256" spans="1:3" x14ac:dyDescent="0.25">
      <c r="A2256">
        <v>24.0644850034782</v>
      </c>
      <c r="C2256">
        <v>6.5</v>
      </c>
    </row>
    <row r="2257" spans="1:3" x14ac:dyDescent="0.25">
      <c r="A2257">
        <v>26.402093224166599</v>
      </c>
      <c r="C2257">
        <v>28</v>
      </c>
    </row>
    <row r="2258" spans="1:3" x14ac:dyDescent="0.25">
      <c r="A2258">
        <v>25.363547399999899</v>
      </c>
      <c r="C2258">
        <v>10.1428571428571</v>
      </c>
    </row>
    <row r="2259" spans="1:3" x14ac:dyDescent="0.25">
      <c r="A2259">
        <v>30.732982580908999</v>
      </c>
      <c r="C2259">
        <v>4.5</v>
      </c>
    </row>
    <row r="2260" spans="1:3" x14ac:dyDescent="0.25">
      <c r="A2260">
        <v>22.5958619499999</v>
      </c>
      <c r="C2260">
        <v>5</v>
      </c>
    </row>
    <row r="2261" spans="1:3" x14ac:dyDescent="0.25">
      <c r="A2261">
        <v>4.9701730043333301</v>
      </c>
      <c r="C2261">
        <v>10.25</v>
      </c>
    </row>
    <row r="2262" spans="1:3" x14ac:dyDescent="0.25">
      <c r="A2262">
        <v>24.2634575513333</v>
      </c>
      <c r="C2262">
        <v>26.88</v>
      </c>
    </row>
    <row r="2263" spans="1:3" x14ac:dyDescent="0.25">
      <c r="A2263">
        <v>23.410978010000001</v>
      </c>
      <c r="C2263">
        <v>29</v>
      </c>
    </row>
    <row r="2264" spans="1:3" x14ac:dyDescent="0.25">
      <c r="A2264">
        <v>26.687422346666601</v>
      </c>
      <c r="C2264">
        <v>28.076923076923102</v>
      </c>
    </row>
    <row r="2265" spans="1:3" x14ac:dyDescent="0.25">
      <c r="A2265">
        <v>39.330137307499903</v>
      </c>
      <c r="C2265">
        <v>28.384615384615401</v>
      </c>
    </row>
    <row r="2266" spans="1:3" x14ac:dyDescent="0.25">
      <c r="A2266">
        <v>34.900355176666601</v>
      </c>
      <c r="C2266">
        <v>24.384615384615401</v>
      </c>
    </row>
    <row r="2267" spans="1:3" x14ac:dyDescent="0.25">
      <c r="A2267">
        <v>24.752938238095201</v>
      </c>
      <c r="C2267">
        <v>30</v>
      </c>
    </row>
    <row r="2268" spans="1:3" x14ac:dyDescent="0.25">
      <c r="A2268">
        <v>45.462746789999997</v>
      </c>
      <c r="C2268">
        <v>20.5</v>
      </c>
    </row>
    <row r="2269" spans="1:3" x14ac:dyDescent="0.25">
      <c r="A2269">
        <v>29.321761752222201</v>
      </c>
      <c r="C2269">
        <v>7</v>
      </c>
    </row>
    <row r="2270" spans="1:3" x14ac:dyDescent="0.25">
      <c r="A2270">
        <v>5.09876092133333</v>
      </c>
      <c r="C2270">
        <v>20.75</v>
      </c>
    </row>
    <row r="2271" spans="1:3" x14ac:dyDescent="0.25">
      <c r="A2271">
        <v>6.1447003844000001</v>
      </c>
      <c r="C2271">
        <v>12</v>
      </c>
    </row>
    <row r="2272" spans="1:3" x14ac:dyDescent="0.25">
      <c r="A2272">
        <v>28.691361327142801</v>
      </c>
      <c r="C2272">
        <v>22.384615384615401</v>
      </c>
    </row>
    <row r="2273" spans="1:3" x14ac:dyDescent="0.25">
      <c r="A2273">
        <v>7.2042008779999902</v>
      </c>
      <c r="C2273">
        <v>23.8888888888889</v>
      </c>
    </row>
    <row r="2274" spans="1:3" x14ac:dyDescent="0.25">
      <c r="A2274">
        <v>19.429669776250002</v>
      </c>
      <c r="C2274">
        <v>23.25</v>
      </c>
    </row>
    <row r="2275" spans="1:3" x14ac:dyDescent="0.25">
      <c r="A2275">
        <v>31.014709389999901</v>
      </c>
      <c r="C2275">
        <v>18.25</v>
      </c>
    </row>
    <row r="2276" spans="1:3" x14ac:dyDescent="0.25">
      <c r="A2276">
        <v>19.844223156999998</v>
      </c>
      <c r="C2276">
        <v>24.307692307692299</v>
      </c>
    </row>
    <row r="2277" spans="1:3" x14ac:dyDescent="0.25">
      <c r="A2277">
        <v>20.03955346</v>
      </c>
      <c r="C2277">
        <v>19.875</v>
      </c>
    </row>
    <row r="2278" spans="1:3" x14ac:dyDescent="0.25">
      <c r="A2278">
        <v>33.362814751249999</v>
      </c>
      <c r="C2278">
        <v>6.3333333333333304</v>
      </c>
    </row>
    <row r="2279" spans="1:3" x14ac:dyDescent="0.25">
      <c r="A2279">
        <v>38.145245197500003</v>
      </c>
      <c r="C2279">
        <v>20.363636363636399</v>
      </c>
    </row>
    <row r="2280" spans="1:3" x14ac:dyDescent="0.25">
      <c r="A2280">
        <v>20.520376538000001</v>
      </c>
      <c r="C2280">
        <v>19.636363636363601</v>
      </c>
    </row>
    <row r="2281" spans="1:3" x14ac:dyDescent="0.25">
      <c r="A2281">
        <v>29.358412473684201</v>
      </c>
      <c r="C2281">
        <v>10.1666666666667</v>
      </c>
    </row>
    <row r="2282" spans="1:3" x14ac:dyDescent="0.25">
      <c r="A2282">
        <v>32.021033781249997</v>
      </c>
      <c r="C2282">
        <v>32.772727272727302</v>
      </c>
    </row>
    <row r="2283" spans="1:3" x14ac:dyDescent="0.25">
      <c r="A2283">
        <v>28.478836059090899</v>
      </c>
      <c r="C2283">
        <v>21.8571428571429</v>
      </c>
    </row>
    <row r="2284" spans="1:3" x14ac:dyDescent="0.25">
      <c r="A2284">
        <v>24.6544988190909</v>
      </c>
      <c r="C2284">
        <v>30.714285714285701</v>
      </c>
    </row>
    <row r="2285" spans="1:3" x14ac:dyDescent="0.25">
      <c r="A2285">
        <v>36.939233459999997</v>
      </c>
      <c r="C2285">
        <v>22.08</v>
      </c>
    </row>
    <row r="2286" spans="1:3" x14ac:dyDescent="0.25">
      <c r="A2286">
        <v>24.384275215999999</v>
      </c>
      <c r="C2286">
        <v>29.047619047619001</v>
      </c>
    </row>
    <row r="2287" spans="1:3" x14ac:dyDescent="0.25">
      <c r="A2287">
        <v>20.479297175999999</v>
      </c>
      <c r="C2287">
        <v>21.625</v>
      </c>
    </row>
    <row r="2288" spans="1:3" x14ac:dyDescent="0.25">
      <c r="A2288">
        <v>31.167425096086902</v>
      </c>
      <c r="C2288">
        <v>14</v>
      </c>
    </row>
    <row r="2289" spans="1:3" x14ac:dyDescent="0.25">
      <c r="A2289">
        <v>24.372306781428499</v>
      </c>
      <c r="C2289">
        <v>20.5</v>
      </c>
    </row>
    <row r="2290" spans="1:3" x14ac:dyDescent="0.25">
      <c r="A2290">
        <v>29.246452386666601</v>
      </c>
      <c r="C2290">
        <v>21.2222222222222</v>
      </c>
    </row>
    <row r="2291" spans="1:3" x14ac:dyDescent="0.25">
      <c r="A2291">
        <v>22.051385772499899</v>
      </c>
      <c r="C2291">
        <v>6</v>
      </c>
    </row>
    <row r="2292" spans="1:3" x14ac:dyDescent="0.25">
      <c r="A2292">
        <v>20.130268609999899</v>
      </c>
      <c r="C2292">
        <v>21.6666666666667</v>
      </c>
    </row>
    <row r="2293" spans="1:3" x14ac:dyDescent="0.25">
      <c r="A2293">
        <v>38.745748303333301</v>
      </c>
      <c r="C2293">
        <v>11.5</v>
      </c>
    </row>
    <row r="2294" spans="1:3" x14ac:dyDescent="0.25">
      <c r="A2294">
        <v>25.432681489473602</v>
      </c>
      <c r="C2294">
        <v>22</v>
      </c>
    </row>
    <row r="2295" spans="1:3" x14ac:dyDescent="0.25">
      <c r="A2295">
        <v>18.134735077777702</v>
      </c>
      <c r="C2295">
        <v>5</v>
      </c>
    </row>
    <row r="2296" spans="1:3" x14ac:dyDescent="0.25">
      <c r="A2296">
        <v>23.581941229999899</v>
      </c>
      <c r="C2296">
        <v>7.5</v>
      </c>
    </row>
    <row r="2297" spans="1:3" x14ac:dyDescent="0.25">
      <c r="A2297">
        <v>35.123386802500001</v>
      </c>
      <c r="C2297">
        <v>19.423076923076898</v>
      </c>
    </row>
    <row r="2298" spans="1:3" x14ac:dyDescent="0.25">
      <c r="A2298">
        <v>27.490167532941101</v>
      </c>
      <c r="C2298">
        <v>17.545454545454501</v>
      </c>
    </row>
    <row r="2299" spans="1:3" x14ac:dyDescent="0.25">
      <c r="A2299">
        <v>44.395635040000002</v>
      </c>
      <c r="C2299">
        <v>7.1428571428571397</v>
      </c>
    </row>
    <row r="2300" spans="1:3" x14ac:dyDescent="0.25">
      <c r="A2300">
        <v>47.903319331666601</v>
      </c>
      <c r="C2300">
        <v>8</v>
      </c>
    </row>
    <row r="2301" spans="1:3" x14ac:dyDescent="0.25">
      <c r="A2301">
        <v>4.6859575415714199</v>
      </c>
      <c r="C2301">
        <v>4.25</v>
      </c>
    </row>
    <row r="2302" spans="1:3" x14ac:dyDescent="0.25">
      <c r="A2302">
        <v>30.1769302873684</v>
      </c>
      <c r="C2302">
        <v>17.600000000000001</v>
      </c>
    </row>
    <row r="2303" spans="1:3" x14ac:dyDescent="0.25">
      <c r="A2303">
        <v>24.218967486363599</v>
      </c>
      <c r="C2303">
        <v>26.307692307692299</v>
      </c>
    </row>
    <row r="2304" spans="1:3" x14ac:dyDescent="0.25">
      <c r="A2304">
        <v>30.831226789999999</v>
      </c>
      <c r="C2304">
        <v>29.681818181818201</v>
      </c>
    </row>
    <row r="2305" spans="1:3" x14ac:dyDescent="0.25">
      <c r="A2305">
        <v>24.677032093333299</v>
      </c>
      <c r="C2305">
        <v>5.6666666666666696</v>
      </c>
    </row>
    <row r="2306" spans="1:3" x14ac:dyDescent="0.25">
      <c r="A2306">
        <v>35.645027655555502</v>
      </c>
      <c r="C2306">
        <v>20</v>
      </c>
    </row>
    <row r="2307" spans="1:3" x14ac:dyDescent="0.25">
      <c r="A2307">
        <v>35.641043706666601</v>
      </c>
      <c r="C2307">
        <v>11.181818181818199</v>
      </c>
    </row>
    <row r="2308" spans="1:3" x14ac:dyDescent="0.25">
      <c r="A2308">
        <v>38.454146629999997</v>
      </c>
      <c r="C2308">
        <v>5.3333333333333304</v>
      </c>
    </row>
    <row r="2309" spans="1:3" x14ac:dyDescent="0.25">
      <c r="A2309">
        <v>46.486504988823498</v>
      </c>
      <c r="C2309">
        <v>24.25</v>
      </c>
    </row>
    <row r="2310" spans="1:3" x14ac:dyDescent="0.25">
      <c r="A2310">
        <v>22.0416858566666</v>
      </c>
      <c r="C2310">
        <v>5</v>
      </c>
    </row>
    <row r="2311" spans="1:3" x14ac:dyDescent="0.25">
      <c r="A2311">
        <v>35.065162164999997</v>
      </c>
      <c r="C2311">
        <v>29.95</v>
      </c>
    </row>
    <row r="2312" spans="1:3" x14ac:dyDescent="0.25">
      <c r="A2312">
        <v>23.920201468888799</v>
      </c>
      <c r="C2312">
        <v>15.1666666666667</v>
      </c>
    </row>
    <row r="2313" spans="1:3" x14ac:dyDescent="0.25">
      <c r="A2313">
        <v>21.114333362499998</v>
      </c>
      <c r="C2313">
        <v>16.818181818181799</v>
      </c>
    </row>
    <row r="2314" spans="1:3" x14ac:dyDescent="0.25">
      <c r="A2314">
        <v>22.802026342857101</v>
      </c>
      <c r="C2314">
        <v>20.5</v>
      </c>
    </row>
    <row r="2315" spans="1:3" x14ac:dyDescent="0.25">
      <c r="A2315">
        <v>22.43803625</v>
      </c>
      <c r="C2315">
        <v>19.545454545454501</v>
      </c>
    </row>
    <row r="2316" spans="1:3" x14ac:dyDescent="0.25">
      <c r="A2316">
        <v>32.190925920869503</v>
      </c>
      <c r="C2316">
        <v>9.8000000000000007</v>
      </c>
    </row>
    <row r="2317" spans="1:3" x14ac:dyDescent="0.25">
      <c r="A2317">
        <v>22.838663995000001</v>
      </c>
      <c r="C2317">
        <v>14.6666666666667</v>
      </c>
    </row>
    <row r="2318" spans="1:3" x14ac:dyDescent="0.25">
      <c r="A2318">
        <v>19.994223577272699</v>
      </c>
      <c r="C2318">
        <v>32.434782608695599</v>
      </c>
    </row>
    <row r="2319" spans="1:3" x14ac:dyDescent="0.25">
      <c r="A2319">
        <v>26.238359293571399</v>
      </c>
      <c r="C2319">
        <v>26.3333333333333</v>
      </c>
    </row>
    <row r="2320" spans="1:3" x14ac:dyDescent="0.25">
      <c r="A2320">
        <v>20.511766919999999</v>
      </c>
      <c r="C2320">
        <v>20</v>
      </c>
    </row>
    <row r="2321" spans="1:3" x14ac:dyDescent="0.25">
      <c r="A2321">
        <v>41.597677365555498</v>
      </c>
      <c r="C2321">
        <v>19.727272727272702</v>
      </c>
    </row>
    <row r="2322" spans="1:3" x14ac:dyDescent="0.25">
      <c r="A2322">
        <v>49.556403367142799</v>
      </c>
      <c r="C2322">
        <v>21.428571428571399</v>
      </c>
    </row>
    <row r="2323" spans="1:3" x14ac:dyDescent="0.25">
      <c r="A2323">
        <v>39.858500704999997</v>
      </c>
      <c r="C2323">
        <v>6</v>
      </c>
    </row>
    <row r="2324" spans="1:3" x14ac:dyDescent="0.25">
      <c r="A2324">
        <v>22.217590005999998</v>
      </c>
      <c r="C2324">
        <v>9.75</v>
      </c>
    </row>
    <row r="2325" spans="1:3" x14ac:dyDescent="0.25">
      <c r="A2325">
        <v>27.583899630769199</v>
      </c>
      <c r="C2325">
        <v>7.5</v>
      </c>
    </row>
    <row r="2326" spans="1:3" x14ac:dyDescent="0.25">
      <c r="A2326">
        <v>32.416937667499901</v>
      </c>
      <c r="C2326">
        <v>24.851851851851901</v>
      </c>
    </row>
    <row r="2327" spans="1:3" x14ac:dyDescent="0.25">
      <c r="A2327">
        <v>36.068193457646998</v>
      </c>
      <c r="C2327">
        <v>15.125</v>
      </c>
    </row>
    <row r="2328" spans="1:3" x14ac:dyDescent="0.25">
      <c r="A2328">
        <v>24.937121768124999</v>
      </c>
      <c r="C2328">
        <v>24</v>
      </c>
    </row>
    <row r="2329" spans="1:3" x14ac:dyDescent="0.25">
      <c r="A2329">
        <v>48.706240247499899</v>
      </c>
      <c r="C2329">
        <v>29.705882352941199</v>
      </c>
    </row>
    <row r="2330" spans="1:3" x14ac:dyDescent="0.25">
      <c r="A2330">
        <v>50.118896899999903</v>
      </c>
      <c r="C2330">
        <v>33.4166666666667</v>
      </c>
    </row>
    <row r="2331" spans="1:3" x14ac:dyDescent="0.25">
      <c r="A2331">
        <v>46.498453083999998</v>
      </c>
      <c r="C2331">
        <v>31.5555555555556</v>
      </c>
    </row>
    <row r="2332" spans="1:3" x14ac:dyDescent="0.25">
      <c r="A2332">
        <v>39.523117415384597</v>
      </c>
      <c r="C2332">
        <v>12.714285714285699</v>
      </c>
    </row>
    <row r="2333" spans="1:3" x14ac:dyDescent="0.25">
      <c r="A2333">
        <v>27.542475720999999</v>
      </c>
      <c r="C2333">
        <v>19.615384615384599</v>
      </c>
    </row>
    <row r="2334" spans="1:3" x14ac:dyDescent="0.25">
      <c r="A2334">
        <v>20.617412927142801</v>
      </c>
      <c r="C2334">
        <v>6</v>
      </c>
    </row>
    <row r="2335" spans="1:3" x14ac:dyDescent="0.25">
      <c r="A2335">
        <v>26.703718775882301</v>
      </c>
      <c r="C2335">
        <v>10.5</v>
      </c>
    </row>
    <row r="2336" spans="1:3" x14ac:dyDescent="0.25">
      <c r="A2336">
        <v>26.129856235555501</v>
      </c>
      <c r="C2336">
        <v>18.3333333333333</v>
      </c>
    </row>
    <row r="2337" spans="1:3" x14ac:dyDescent="0.25">
      <c r="A2337">
        <v>23.303002296666602</v>
      </c>
      <c r="C2337">
        <v>25</v>
      </c>
    </row>
    <row r="2338" spans="1:3" x14ac:dyDescent="0.25">
      <c r="A2338">
        <v>43.696471696000003</v>
      </c>
      <c r="C2338">
        <v>23.411764705882401</v>
      </c>
    </row>
    <row r="2339" spans="1:3" x14ac:dyDescent="0.25">
      <c r="A2339">
        <v>20.829313158000001</v>
      </c>
      <c r="C2339">
        <v>7</v>
      </c>
    </row>
    <row r="2340" spans="1:3" x14ac:dyDescent="0.25">
      <c r="A2340">
        <v>45.653678052857103</v>
      </c>
      <c r="C2340">
        <v>26</v>
      </c>
    </row>
    <row r="2341" spans="1:3" x14ac:dyDescent="0.25">
      <c r="A2341">
        <v>31.0381765433333</v>
      </c>
      <c r="C2341">
        <v>27.210526315789501</v>
      </c>
    </row>
    <row r="2342" spans="1:3" x14ac:dyDescent="0.25">
      <c r="A2342">
        <v>21.343090163249901</v>
      </c>
      <c r="C2342">
        <v>25.0833333333333</v>
      </c>
    </row>
    <row r="2343" spans="1:3" x14ac:dyDescent="0.25">
      <c r="A2343">
        <v>10.24496527</v>
      </c>
      <c r="C2343">
        <v>25.1111111111111</v>
      </c>
    </row>
    <row r="2344" spans="1:3" x14ac:dyDescent="0.25">
      <c r="A2344">
        <v>27.6606192849999</v>
      </c>
      <c r="C2344">
        <v>49</v>
      </c>
    </row>
    <row r="2345" spans="1:3" x14ac:dyDescent="0.25">
      <c r="A2345">
        <v>30.508664778636302</v>
      </c>
      <c r="C2345">
        <v>35.230769230769198</v>
      </c>
    </row>
    <row r="2346" spans="1:3" x14ac:dyDescent="0.25">
      <c r="A2346">
        <v>37.4243271333333</v>
      </c>
      <c r="C2346">
        <v>13.818181818181801</v>
      </c>
    </row>
    <row r="2347" spans="1:3" x14ac:dyDescent="0.25">
      <c r="A2347">
        <v>39.901527396250003</v>
      </c>
      <c r="C2347">
        <v>24.545454545454501</v>
      </c>
    </row>
    <row r="2348" spans="1:3" x14ac:dyDescent="0.25">
      <c r="A2348">
        <v>11.997875055333299</v>
      </c>
      <c r="C2348">
        <v>6.5</v>
      </c>
    </row>
    <row r="2349" spans="1:3" x14ac:dyDescent="0.25">
      <c r="A2349">
        <v>52.487281901111103</v>
      </c>
      <c r="C2349">
        <v>10.3333333333333</v>
      </c>
    </row>
    <row r="2350" spans="1:3" x14ac:dyDescent="0.25">
      <c r="A2350">
        <v>19.412684908888799</v>
      </c>
      <c r="C2350">
        <v>17.6666666666667</v>
      </c>
    </row>
    <row r="2351" spans="1:3" x14ac:dyDescent="0.25">
      <c r="A2351">
        <v>37.611643408888803</v>
      </c>
      <c r="C2351">
        <v>18</v>
      </c>
    </row>
    <row r="2352" spans="1:3" x14ac:dyDescent="0.25">
      <c r="A2352">
        <v>23.234577568999999</v>
      </c>
      <c r="C2352">
        <v>4</v>
      </c>
    </row>
    <row r="2353" spans="1:3" x14ac:dyDescent="0.25">
      <c r="A2353">
        <v>19.402418082499999</v>
      </c>
      <c r="C2353">
        <v>17.318181818181799</v>
      </c>
    </row>
    <row r="2354" spans="1:3" x14ac:dyDescent="0.25">
      <c r="A2354">
        <v>31.229610922857098</v>
      </c>
      <c r="C2354">
        <v>8.75</v>
      </c>
    </row>
    <row r="2355" spans="1:3" x14ac:dyDescent="0.25">
      <c r="A2355">
        <v>33.864056034999997</v>
      </c>
      <c r="C2355">
        <v>22.961538461538499</v>
      </c>
    </row>
    <row r="2356" spans="1:3" x14ac:dyDescent="0.25">
      <c r="A2356">
        <v>17.4597251566666</v>
      </c>
      <c r="C2356">
        <v>16.454545454545499</v>
      </c>
    </row>
    <row r="2357" spans="1:3" x14ac:dyDescent="0.25">
      <c r="A2357">
        <v>33.343367909999998</v>
      </c>
      <c r="C2357">
        <v>7.375</v>
      </c>
    </row>
    <row r="2358" spans="1:3" x14ac:dyDescent="0.25">
      <c r="A2358">
        <v>21.051322634999998</v>
      </c>
      <c r="C2358">
        <v>21.384615384615401</v>
      </c>
    </row>
    <row r="2359" spans="1:3" x14ac:dyDescent="0.25">
      <c r="A2359">
        <v>25.441431129999899</v>
      </c>
      <c r="C2359">
        <v>16.2</v>
      </c>
    </row>
    <row r="2360" spans="1:3" x14ac:dyDescent="0.25">
      <c r="A2360">
        <v>30.163801899999999</v>
      </c>
      <c r="C2360">
        <v>22.730769230769202</v>
      </c>
    </row>
    <row r="2361" spans="1:3" x14ac:dyDescent="0.25">
      <c r="A2361">
        <v>28.349977819545401</v>
      </c>
      <c r="C2361">
        <v>25.2916666666667</v>
      </c>
    </row>
    <row r="2362" spans="1:3" x14ac:dyDescent="0.25">
      <c r="A2362">
        <v>36.892493219999999</v>
      </c>
      <c r="C2362">
        <v>12</v>
      </c>
    </row>
    <row r="2363" spans="1:3" x14ac:dyDescent="0.25">
      <c r="A2363">
        <v>33.595781533333302</v>
      </c>
      <c r="C2363">
        <v>20.461538461538499</v>
      </c>
    </row>
    <row r="2364" spans="1:3" x14ac:dyDescent="0.25">
      <c r="A2364">
        <v>42.608985702857098</v>
      </c>
      <c r="C2364">
        <v>11.75</v>
      </c>
    </row>
    <row r="2365" spans="1:3" x14ac:dyDescent="0.25">
      <c r="A2365">
        <v>34.217175753333301</v>
      </c>
      <c r="C2365">
        <v>27.086956521739101</v>
      </c>
    </row>
    <row r="2366" spans="1:3" x14ac:dyDescent="0.25">
      <c r="A2366">
        <v>29.752118637999999</v>
      </c>
      <c r="C2366">
        <v>10</v>
      </c>
    </row>
    <row r="2367" spans="1:3" x14ac:dyDescent="0.25">
      <c r="A2367">
        <v>30.556062507058801</v>
      </c>
      <c r="C2367">
        <v>7.25</v>
      </c>
    </row>
    <row r="2368" spans="1:3" x14ac:dyDescent="0.25">
      <c r="A2368">
        <v>25.253054689999999</v>
      </c>
      <c r="C2368">
        <v>4</v>
      </c>
    </row>
    <row r="2369" spans="1:3" x14ac:dyDescent="0.25">
      <c r="A2369">
        <v>37.784111835714199</v>
      </c>
      <c r="C2369">
        <v>25.3333333333333</v>
      </c>
    </row>
    <row r="2370" spans="1:3" x14ac:dyDescent="0.25">
      <c r="A2370">
        <v>32.369302996249999</v>
      </c>
      <c r="C2370">
        <v>24.12</v>
      </c>
    </row>
    <row r="2371" spans="1:3" x14ac:dyDescent="0.25">
      <c r="A2371">
        <v>35.0164058570588</v>
      </c>
      <c r="C2371">
        <v>29.6666666666667</v>
      </c>
    </row>
    <row r="2372" spans="1:3" x14ac:dyDescent="0.25">
      <c r="A2372">
        <v>27.46322077</v>
      </c>
      <c r="C2372">
        <v>26.571428571428601</v>
      </c>
    </row>
    <row r="2373" spans="1:3" x14ac:dyDescent="0.25">
      <c r="A2373">
        <v>17.082459411111099</v>
      </c>
      <c r="C2373">
        <v>6.5</v>
      </c>
    </row>
    <row r="2374" spans="1:3" x14ac:dyDescent="0.25">
      <c r="A2374">
        <v>22.28524986</v>
      </c>
      <c r="C2374">
        <v>6</v>
      </c>
    </row>
    <row r="2375" spans="1:3" x14ac:dyDescent="0.25">
      <c r="A2375">
        <v>24.8069231763636</v>
      </c>
      <c r="C2375">
        <v>28.875</v>
      </c>
    </row>
    <row r="2376" spans="1:3" x14ac:dyDescent="0.25">
      <c r="A2376">
        <v>27.299664646250001</v>
      </c>
      <c r="C2376">
        <v>21</v>
      </c>
    </row>
    <row r="2377" spans="1:3" x14ac:dyDescent="0.25">
      <c r="A2377">
        <v>16.561165254999999</v>
      </c>
      <c r="C2377">
        <v>32</v>
      </c>
    </row>
    <row r="2378" spans="1:3" x14ac:dyDescent="0.25">
      <c r="A2378">
        <v>21.672141543750001</v>
      </c>
      <c r="C2378">
        <v>25.588235294117599</v>
      </c>
    </row>
    <row r="2379" spans="1:3" x14ac:dyDescent="0.25">
      <c r="A2379">
        <v>25.546840441249898</v>
      </c>
      <c r="C2379">
        <v>24</v>
      </c>
    </row>
    <row r="2380" spans="1:3" x14ac:dyDescent="0.25">
      <c r="A2380">
        <v>33.118881625999997</v>
      </c>
      <c r="C2380">
        <v>19.904761904761902</v>
      </c>
    </row>
    <row r="2381" spans="1:3" x14ac:dyDescent="0.25">
      <c r="A2381">
        <v>30.9116514361538</v>
      </c>
      <c r="C2381">
        <v>37.3125</v>
      </c>
    </row>
    <row r="2382" spans="1:3" x14ac:dyDescent="0.25">
      <c r="A2382">
        <v>25.832056058636301</v>
      </c>
      <c r="C2382">
        <v>34.363636363636402</v>
      </c>
    </row>
    <row r="2383" spans="1:3" x14ac:dyDescent="0.25">
      <c r="A2383">
        <v>15.8541406429333</v>
      </c>
      <c r="C2383">
        <v>8.3333333333333304</v>
      </c>
    </row>
    <row r="2384" spans="1:3" x14ac:dyDescent="0.25">
      <c r="A2384">
        <v>27.013920841578901</v>
      </c>
      <c r="C2384">
        <v>5.3333333333333304</v>
      </c>
    </row>
    <row r="2385" spans="1:3" x14ac:dyDescent="0.25">
      <c r="A2385">
        <v>28.189966125833301</v>
      </c>
      <c r="C2385">
        <v>8</v>
      </c>
    </row>
    <row r="2386" spans="1:3" x14ac:dyDescent="0.25">
      <c r="A2386">
        <v>28.2968871568421</v>
      </c>
      <c r="C2386">
        <v>26.210526315789501</v>
      </c>
    </row>
    <row r="2387" spans="1:3" x14ac:dyDescent="0.25">
      <c r="A2387">
        <v>20.434965219999999</v>
      </c>
      <c r="C2387">
        <v>21.461538461538499</v>
      </c>
    </row>
    <row r="2388" spans="1:3" x14ac:dyDescent="0.25">
      <c r="A2388">
        <v>20.390221607499999</v>
      </c>
      <c r="C2388">
        <v>8.5</v>
      </c>
    </row>
    <row r="2389" spans="1:3" x14ac:dyDescent="0.25">
      <c r="A2389">
        <v>6.9568857052499897</v>
      </c>
      <c r="C2389">
        <v>22.3333333333333</v>
      </c>
    </row>
    <row r="2390" spans="1:3" x14ac:dyDescent="0.25">
      <c r="A2390">
        <v>72.263232836842107</v>
      </c>
      <c r="C2390">
        <v>6</v>
      </c>
    </row>
    <row r="2391" spans="1:3" x14ac:dyDescent="0.25">
      <c r="A2391">
        <v>22.852748848333299</v>
      </c>
      <c r="C2391">
        <v>34</v>
      </c>
    </row>
    <row r="2392" spans="1:3" x14ac:dyDescent="0.25">
      <c r="A2392">
        <v>23.553817834545399</v>
      </c>
      <c r="C2392">
        <v>18</v>
      </c>
    </row>
    <row r="2393" spans="1:3" x14ac:dyDescent="0.25">
      <c r="A2393">
        <v>29.076581882727201</v>
      </c>
      <c r="C2393">
        <v>5.6666666666666696</v>
      </c>
    </row>
    <row r="2394" spans="1:3" x14ac:dyDescent="0.25">
      <c r="A2394">
        <v>36.539681443157797</v>
      </c>
      <c r="C2394">
        <v>9</v>
      </c>
    </row>
    <row r="2395" spans="1:3" x14ac:dyDescent="0.25">
      <c r="A2395">
        <v>100.456543883333</v>
      </c>
      <c r="C2395">
        <v>7</v>
      </c>
    </row>
    <row r="2396" spans="1:3" x14ac:dyDescent="0.25">
      <c r="A2396">
        <v>26.6896024441176</v>
      </c>
      <c r="C2396">
        <v>3.5</v>
      </c>
    </row>
    <row r="2397" spans="1:3" x14ac:dyDescent="0.25">
      <c r="A2397">
        <v>37.064458559499997</v>
      </c>
      <c r="C2397">
        <v>5.5</v>
      </c>
    </row>
    <row r="2398" spans="1:3" x14ac:dyDescent="0.25">
      <c r="A2398">
        <v>27.807866404999999</v>
      </c>
      <c r="C2398">
        <v>8.5</v>
      </c>
    </row>
    <row r="2399" spans="1:3" x14ac:dyDescent="0.25">
      <c r="A2399">
        <v>32.603627272142802</v>
      </c>
      <c r="C2399">
        <v>28.347826086956498</v>
      </c>
    </row>
    <row r="2400" spans="1:3" x14ac:dyDescent="0.25">
      <c r="A2400">
        <v>31.110986156842099</v>
      </c>
      <c r="C2400">
        <v>29.5</v>
      </c>
    </row>
    <row r="2401" spans="1:3" x14ac:dyDescent="0.25">
      <c r="A2401">
        <v>42.2629065155555</v>
      </c>
      <c r="C2401">
        <v>17.5</v>
      </c>
    </row>
    <row r="2402" spans="1:3" x14ac:dyDescent="0.25">
      <c r="A2402">
        <v>22.198988045</v>
      </c>
      <c r="C2402">
        <v>4.8888888888888902</v>
      </c>
    </row>
    <row r="2403" spans="1:3" x14ac:dyDescent="0.25">
      <c r="A2403">
        <v>33.323850413181802</v>
      </c>
      <c r="C2403">
        <v>23.5833333333333</v>
      </c>
    </row>
    <row r="2404" spans="1:3" x14ac:dyDescent="0.25">
      <c r="A2404">
        <v>28.376320378124898</v>
      </c>
      <c r="C2404">
        <v>24.5</v>
      </c>
    </row>
    <row r="2405" spans="1:3" x14ac:dyDescent="0.25">
      <c r="A2405">
        <v>66.662038989999999</v>
      </c>
      <c r="C2405">
        <v>6</v>
      </c>
    </row>
    <row r="2406" spans="1:3" x14ac:dyDescent="0.25">
      <c r="A2406">
        <v>21.990016355000002</v>
      </c>
      <c r="C2406">
        <v>10.5</v>
      </c>
    </row>
    <row r="2407" spans="1:3" x14ac:dyDescent="0.25">
      <c r="A2407">
        <v>18.205324985000001</v>
      </c>
      <c r="C2407">
        <v>23</v>
      </c>
    </row>
    <row r="2408" spans="1:3" x14ac:dyDescent="0.25">
      <c r="A2408">
        <v>34.107724814705797</v>
      </c>
      <c r="C2408">
        <v>23.9411764705882</v>
      </c>
    </row>
    <row r="2409" spans="1:3" x14ac:dyDescent="0.25">
      <c r="A2409">
        <v>37.055230437500001</v>
      </c>
      <c r="C2409">
        <v>24.869565217391301</v>
      </c>
    </row>
    <row r="2410" spans="1:3" x14ac:dyDescent="0.25">
      <c r="A2410">
        <v>33.207271338947301</v>
      </c>
      <c r="C2410">
        <v>30.2</v>
      </c>
    </row>
    <row r="2411" spans="1:3" x14ac:dyDescent="0.25">
      <c r="A2411">
        <v>10.5831632862</v>
      </c>
      <c r="C2411">
        <v>21.4</v>
      </c>
    </row>
    <row r="2412" spans="1:3" x14ac:dyDescent="0.25">
      <c r="A2412">
        <v>42.466391030909001</v>
      </c>
      <c r="C2412">
        <v>27</v>
      </c>
    </row>
    <row r="2413" spans="1:3" x14ac:dyDescent="0.25">
      <c r="A2413">
        <v>32.301189421052598</v>
      </c>
      <c r="C2413">
        <v>11.75</v>
      </c>
    </row>
    <row r="2414" spans="1:3" x14ac:dyDescent="0.25">
      <c r="A2414">
        <v>33.923230793333303</v>
      </c>
      <c r="C2414">
        <v>26.3333333333333</v>
      </c>
    </row>
    <row r="2415" spans="1:3" x14ac:dyDescent="0.25">
      <c r="A2415">
        <v>28.20628078375</v>
      </c>
      <c r="C2415">
        <v>29.294117647058801</v>
      </c>
    </row>
    <row r="2416" spans="1:3" x14ac:dyDescent="0.25">
      <c r="A2416">
        <v>42.0293257086363</v>
      </c>
      <c r="C2416">
        <v>36.941176470588204</v>
      </c>
    </row>
    <row r="2417" spans="1:3" x14ac:dyDescent="0.25">
      <c r="A2417">
        <v>27.003279481249901</v>
      </c>
      <c r="C2417">
        <v>24.153846153846199</v>
      </c>
    </row>
    <row r="2418" spans="1:3" x14ac:dyDescent="0.25">
      <c r="A2418">
        <v>28.6049137042857</v>
      </c>
      <c r="C2418">
        <v>26.2222222222222</v>
      </c>
    </row>
    <row r="2419" spans="1:3" x14ac:dyDescent="0.25">
      <c r="A2419">
        <v>24.953722621428501</v>
      </c>
      <c r="C2419">
        <v>24.9444444444444</v>
      </c>
    </row>
    <row r="2420" spans="1:3" x14ac:dyDescent="0.25">
      <c r="A2420">
        <v>18.383291228571402</v>
      </c>
      <c r="C2420">
        <v>18.928571428571399</v>
      </c>
    </row>
    <row r="2421" spans="1:3" x14ac:dyDescent="0.25">
      <c r="A2421">
        <v>22.793957285000001</v>
      </c>
      <c r="C2421">
        <v>11.5</v>
      </c>
    </row>
    <row r="2422" spans="1:3" x14ac:dyDescent="0.25">
      <c r="A2422">
        <v>37.249978648750002</v>
      </c>
      <c r="C2422">
        <v>26.884615384615401</v>
      </c>
    </row>
    <row r="2423" spans="1:3" x14ac:dyDescent="0.25">
      <c r="A2423">
        <v>38.164727329999998</v>
      </c>
      <c r="C2423">
        <v>15.6666666666667</v>
      </c>
    </row>
    <row r="2424" spans="1:3" x14ac:dyDescent="0.25">
      <c r="A2424">
        <v>20.4337397516666</v>
      </c>
      <c r="C2424">
        <v>22.125</v>
      </c>
    </row>
    <row r="2425" spans="1:3" x14ac:dyDescent="0.25">
      <c r="A2425">
        <v>26.5538285925</v>
      </c>
      <c r="C2425">
        <v>6</v>
      </c>
    </row>
    <row r="2426" spans="1:3" x14ac:dyDescent="0.25">
      <c r="A2426">
        <v>18.145947394285699</v>
      </c>
      <c r="C2426">
        <v>30.214285714285701</v>
      </c>
    </row>
    <row r="2427" spans="1:3" x14ac:dyDescent="0.25">
      <c r="A2427">
        <v>26.287733669999898</v>
      </c>
      <c r="C2427">
        <v>20.3333333333333</v>
      </c>
    </row>
    <row r="2428" spans="1:3" x14ac:dyDescent="0.25">
      <c r="A2428">
        <v>54.953735526666598</v>
      </c>
      <c r="C2428">
        <v>6.6666666666666696</v>
      </c>
    </row>
    <row r="2429" spans="1:3" x14ac:dyDescent="0.25">
      <c r="A2429">
        <v>39.385337725714201</v>
      </c>
      <c r="C2429">
        <v>28.28</v>
      </c>
    </row>
    <row r="2430" spans="1:3" x14ac:dyDescent="0.25">
      <c r="A2430">
        <v>48.0090292175</v>
      </c>
      <c r="C2430">
        <v>5.5</v>
      </c>
    </row>
    <row r="2431" spans="1:3" x14ac:dyDescent="0.25">
      <c r="A2431">
        <v>45.890994462857101</v>
      </c>
      <c r="C2431">
        <v>6.5</v>
      </c>
    </row>
    <row r="2432" spans="1:3" x14ac:dyDescent="0.25">
      <c r="A2432">
        <v>42.775839367499998</v>
      </c>
      <c r="C2432">
        <v>18.6666666666667</v>
      </c>
    </row>
    <row r="2433" spans="1:3" x14ac:dyDescent="0.25">
      <c r="A2433">
        <v>55.055581853333301</v>
      </c>
      <c r="C2433">
        <v>20.0833333333333</v>
      </c>
    </row>
    <row r="2434" spans="1:3" x14ac:dyDescent="0.25">
      <c r="A2434">
        <v>25.925298705238099</v>
      </c>
      <c r="C2434">
        <v>19.68</v>
      </c>
    </row>
    <row r="2435" spans="1:3" x14ac:dyDescent="0.25">
      <c r="A2435">
        <v>80.591112585000005</v>
      </c>
      <c r="C2435">
        <v>4</v>
      </c>
    </row>
    <row r="2436" spans="1:3" x14ac:dyDescent="0.25">
      <c r="A2436">
        <v>30.777715799999999</v>
      </c>
      <c r="C2436">
        <v>19.16</v>
      </c>
    </row>
    <row r="2437" spans="1:3" x14ac:dyDescent="0.25">
      <c r="A2437">
        <v>42.728096963749998</v>
      </c>
      <c r="C2437">
        <v>8.7777777777777803</v>
      </c>
    </row>
    <row r="2438" spans="1:3" x14ac:dyDescent="0.25">
      <c r="A2438">
        <v>28.262933604444399</v>
      </c>
      <c r="C2438">
        <v>20.521739130434799</v>
      </c>
    </row>
    <row r="2439" spans="1:3" x14ac:dyDescent="0.25">
      <c r="A2439">
        <v>31.6255632728571</v>
      </c>
      <c r="C2439">
        <v>7</v>
      </c>
    </row>
    <row r="2440" spans="1:3" x14ac:dyDescent="0.25">
      <c r="A2440">
        <v>30.6791729828571</v>
      </c>
      <c r="C2440">
        <v>20.294117647058801</v>
      </c>
    </row>
    <row r="2441" spans="1:3" x14ac:dyDescent="0.25">
      <c r="A2441">
        <v>31.169139469999902</v>
      </c>
      <c r="C2441">
        <v>24.96</v>
      </c>
    </row>
    <row r="2442" spans="1:3" x14ac:dyDescent="0.25">
      <c r="A2442">
        <v>54.070012384999998</v>
      </c>
      <c r="C2442">
        <v>6</v>
      </c>
    </row>
    <row r="2443" spans="1:3" x14ac:dyDescent="0.25">
      <c r="A2443">
        <v>23.5479453853333</v>
      </c>
      <c r="C2443">
        <v>45.842105263157897</v>
      </c>
    </row>
    <row r="2444" spans="1:3" x14ac:dyDescent="0.25">
      <c r="A2444">
        <v>51.749396354999902</v>
      </c>
      <c r="C2444">
        <v>22.684210526315798</v>
      </c>
    </row>
    <row r="2445" spans="1:3" x14ac:dyDescent="0.25">
      <c r="A2445">
        <v>39.811816946666603</v>
      </c>
      <c r="C2445">
        <v>20.3333333333333</v>
      </c>
    </row>
    <row r="2446" spans="1:3" x14ac:dyDescent="0.25">
      <c r="A2446">
        <v>25.103326965714199</v>
      </c>
      <c r="C2446">
        <v>12.6</v>
      </c>
    </row>
    <row r="2447" spans="1:3" x14ac:dyDescent="0.25">
      <c r="A2447">
        <v>15.390114815</v>
      </c>
      <c r="C2447">
        <v>6</v>
      </c>
    </row>
    <row r="2448" spans="1:3" x14ac:dyDescent="0.25">
      <c r="A2448">
        <v>21.729058798333298</v>
      </c>
      <c r="C2448">
        <v>24.12</v>
      </c>
    </row>
    <row r="2449" spans="1:3" x14ac:dyDescent="0.25">
      <c r="A2449">
        <v>33.756042764999997</v>
      </c>
      <c r="C2449">
        <v>25.772727272727298</v>
      </c>
    </row>
    <row r="2450" spans="1:3" x14ac:dyDescent="0.25">
      <c r="A2450">
        <v>30.658864435624999</v>
      </c>
      <c r="C2450">
        <v>5.5</v>
      </c>
    </row>
    <row r="2451" spans="1:3" x14ac:dyDescent="0.25">
      <c r="A2451">
        <v>37.584812540000001</v>
      </c>
      <c r="C2451">
        <v>23.454545454545499</v>
      </c>
    </row>
    <row r="2452" spans="1:3" x14ac:dyDescent="0.25">
      <c r="A2452">
        <v>5.9598263009999997</v>
      </c>
      <c r="C2452">
        <v>17.6666666666667</v>
      </c>
    </row>
    <row r="2453" spans="1:3" x14ac:dyDescent="0.25">
      <c r="A2453">
        <v>21.07792238</v>
      </c>
      <c r="C2453">
        <v>7.5</v>
      </c>
    </row>
    <row r="2454" spans="1:3" x14ac:dyDescent="0.25">
      <c r="A2454">
        <v>19.274233394285702</v>
      </c>
      <c r="C2454">
        <v>17</v>
      </c>
    </row>
    <row r="2455" spans="1:3" x14ac:dyDescent="0.25">
      <c r="A2455">
        <v>65.409372856666593</v>
      </c>
      <c r="C2455">
        <v>18.3333333333333</v>
      </c>
    </row>
    <row r="2456" spans="1:3" x14ac:dyDescent="0.25">
      <c r="A2456">
        <v>20.072692485000001</v>
      </c>
      <c r="C2456">
        <v>21.692307692307701</v>
      </c>
    </row>
    <row r="2457" spans="1:3" x14ac:dyDescent="0.25">
      <c r="A2457">
        <v>22.9381033159999</v>
      </c>
      <c r="C2457">
        <v>28.529411764705898</v>
      </c>
    </row>
    <row r="2458" spans="1:3" x14ac:dyDescent="0.25">
      <c r="A2458">
        <v>42.42793803</v>
      </c>
      <c r="C2458">
        <v>23.24</v>
      </c>
    </row>
    <row r="2459" spans="1:3" x14ac:dyDescent="0.25">
      <c r="A2459">
        <v>33.020034508333303</v>
      </c>
      <c r="C2459">
        <v>6.5</v>
      </c>
    </row>
    <row r="2460" spans="1:3" x14ac:dyDescent="0.25">
      <c r="A2460">
        <v>39.642544494999903</v>
      </c>
      <c r="C2460">
        <v>29.684210526315798</v>
      </c>
    </row>
    <row r="2461" spans="1:3" x14ac:dyDescent="0.25">
      <c r="A2461">
        <v>32.830060312352899</v>
      </c>
      <c r="C2461">
        <v>22.933333333333302</v>
      </c>
    </row>
    <row r="2462" spans="1:3" x14ac:dyDescent="0.25">
      <c r="A2462">
        <v>20.288210490000001</v>
      </c>
      <c r="C2462">
        <v>22.692307692307701</v>
      </c>
    </row>
    <row r="2463" spans="1:3" x14ac:dyDescent="0.25">
      <c r="A2463">
        <v>27.262299842499999</v>
      </c>
      <c r="C2463">
        <v>25.434782608695699</v>
      </c>
    </row>
    <row r="2464" spans="1:3" x14ac:dyDescent="0.25">
      <c r="A2464">
        <v>33.724302540952301</v>
      </c>
      <c r="C2464">
        <v>6.5</v>
      </c>
    </row>
    <row r="2465" spans="1:3" x14ac:dyDescent="0.25">
      <c r="A2465">
        <v>35.247484006666603</v>
      </c>
      <c r="C2465">
        <v>6.8571428571428603</v>
      </c>
    </row>
    <row r="2466" spans="1:3" x14ac:dyDescent="0.25">
      <c r="A2466">
        <v>38.870274324999997</v>
      </c>
      <c r="C2466">
        <v>6</v>
      </c>
    </row>
    <row r="2467" spans="1:3" x14ac:dyDescent="0.25">
      <c r="A2467">
        <v>23.555644515999902</v>
      </c>
      <c r="C2467">
        <v>21.1</v>
      </c>
    </row>
    <row r="2468" spans="1:3" x14ac:dyDescent="0.25">
      <c r="A2468">
        <v>53.796367396428501</v>
      </c>
      <c r="C2468">
        <v>17.8</v>
      </c>
    </row>
    <row r="2469" spans="1:3" x14ac:dyDescent="0.25">
      <c r="A2469">
        <v>48.460627100000004</v>
      </c>
      <c r="C2469">
        <v>28.1428571428571</v>
      </c>
    </row>
    <row r="2470" spans="1:3" x14ac:dyDescent="0.25">
      <c r="A2470">
        <v>24.031117981428501</v>
      </c>
      <c r="C2470">
        <v>26.210526315789501</v>
      </c>
    </row>
    <row r="2471" spans="1:3" x14ac:dyDescent="0.25">
      <c r="A2471">
        <v>33.290185604285703</v>
      </c>
      <c r="C2471">
        <v>8.6428571428571406</v>
      </c>
    </row>
    <row r="2472" spans="1:3" x14ac:dyDescent="0.25">
      <c r="A2472">
        <v>43.116402282499998</v>
      </c>
      <c r="C2472">
        <v>23.764705882352899</v>
      </c>
    </row>
    <row r="2473" spans="1:3" x14ac:dyDescent="0.25">
      <c r="A2473">
        <v>29.530277453749999</v>
      </c>
      <c r="C2473">
        <v>14.96</v>
      </c>
    </row>
    <row r="2474" spans="1:3" x14ac:dyDescent="0.25">
      <c r="A2474">
        <v>29.944359207000002</v>
      </c>
      <c r="C2474">
        <v>28.75</v>
      </c>
    </row>
    <row r="2475" spans="1:3" x14ac:dyDescent="0.25">
      <c r="A2475">
        <v>30.570514182857099</v>
      </c>
      <c r="C2475">
        <v>25.9</v>
      </c>
    </row>
    <row r="2476" spans="1:3" x14ac:dyDescent="0.25">
      <c r="A2476">
        <v>7.7830568209999997</v>
      </c>
      <c r="C2476">
        <v>16.600000000000001</v>
      </c>
    </row>
    <row r="2477" spans="1:3" x14ac:dyDescent="0.25">
      <c r="A2477">
        <v>17.289220525000001</v>
      </c>
      <c r="C2477">
        <v>5.5</v>
      </c>
    </row>
    <row r="2478" spans="1:3" x14ac:dyDescent="0.25">
      <c r="A2478">
        <v>19.17294759</v>
      </c>
      <c r="C2478">
        <v>31.318181818181799</v>
      </c>
    </row>
    <row r="2479" spans="1:3" x14ac:dyDescent="0.25">
      <c r="A2479">
        <v>27.024786875</v>
      </c>
      <c r="C2479">
        <v>25.1666666666667</v>
      </c>
    </row>
    <row r="2480" spans="1:3" x14ac:dyDescent="0.25">
      <c r="A2480">
        <v>32.6361009405882</v>
      </c>
      <c r="C2480">
        <v>5.5</v>
      </c>
    </row>
    <row r="2481" spans="1:3" x14ac:dyDescent="0.25">
      <c r="A2481">
        <v>30.604588436666599</v>
      </c>
      <c r="C2481">
        <v>6.3333333333333304</v>
      </c>
    </row>
    <row r="2482" spans="1:3" x14ac:dyDescent="0.25">
      <c r="A2482">
        <v>21.823778846666599</v>
      </c>
      <c r="C2482">
        <v>8.5</v>
      </c>
    </row>
    <row r="2483" spans="1:3" x14ac:dyDescent="0.25">
      <c r="A2483">
        <v>19.092992082857101</v>
      </c>
      <c r="C2483">
        <v>9</v>
      </c>
    </row>
    <row r="2484" spans="1:3" x14ac:dyDescent="0.25">
      <c r="A2484">
        <v>15.723469986666601</v>
      </c>
      <c r="C2484">
        <v>28.8</v>
      </c>
    </row>
    <row r="2485" spans="1:3" x14ac:dyDescent="0.25">
      <c r="A2485">
        <v>45.080074760000002</v>
      </c>
      <c r="C2485">
        <v>6.3333333333333304</v>
      </c>
    </row>
    <row r="2486" spans="1:3" x14ac:dyDescent="0.25">
      <c r="A2486">
        <v>23.093035008571398</v>
      </c>
      <c r="C2486">
        <v>13</v>
      </c>
    </row>
    <row r="2487" spans="1:3" x14ac:dyDescent="0.25">
      <c r="A2487">
        <v>29.230488870526301</v>
      </c>
      <c r="C2487">
        <v>19</v>
      </c>
    </row>
    <row r="2488" spans="1:3" x14ac:dyDescent="0.25">
      <c r="A2488">
        <v>43.745439444999903</v>
      </c>
      <c r="C2488">
        <v>7</v>
      </c>
    </row>
    <row r="2489" spans="1:3" x14ac:dyDescent="0.25">
      <c r="A2489">
        <v>28.494869685499999</v>
      </c>
      <c r="C2489">
        <v>26.68</v>
      </c>
    </row>
    <row r="2490" spans="1:3" x14ac:dyDescent="0.25">
      <c r="A2490">
        <v>19.640062554285699</v>
      </c>
      <c r="C2490">
        <v>24.952380952380999</v>
      </c>
    </row>
    <row r="2491" spans="1:3" x14ac:dyDescent="0.25">
      <c r="A2491">
        <v>16.6577318916666</v>
      </c>
      <c r="C2491">
        <v>8.25</v>
      </c>
    </row>
    <row r="2492" spans="1:3" x14ac:dyDescent="0.25">
      <c r="A2492">
        <v>23.570803367499899</v>
      </c>
      <c r="C2492">
        <v>19.52</v>
      </c>
    </row>
    <row r="2493" spans="1:3" x14ac:dyDescent="0.25">
      <c r="A2493">
        <v>20.506665934999901</v>
      </c>
      <c r="C2493">
        <v>22.5</v>
      </c>
    </row>
    <row r="2494" spans="1:3" x14ac:dyDescent="0.25">
      <c r="A2494">
        <v>30.101355023333301</v>
      </c>
      <c r="C2494">
        <v>13.3333333333333</v>
      </c>
    </row>
    <row r="2495" spans="1:3" x14ac:dyDescent="0.25">
      <c r="A2495">
        <v>24.603092035</v>
      </c>
      <c r="C2495">
        <v>8</v>
      </c>
    </row>
    <row r="2496" spans="1:3" x14ac:dyDescent="0.25">
      <c r="A2496">
        <v>16.933420638333299</v>
      </c>
      <c r="C2496">
        <v>6.5</v>
      </c>
    </row>
    <row r="2497" spans="1:3" x14ac:dyDescent="0.25">
      <c r="A2497">
        <v>28.4710454790909</v>
      </c>
      <c r="C2497">
        <v>8.3333333333333304</v>
      </c>
    </row>
    <row r="2498" spans="1:3" x14ac:dyDescent="0.25">
      <c r="A2498">
        <v>19.588085666999898</v>
      </c>
      <c r="C2498">
        <v>19.8333333333333</v>
      </c>
    </row>
    <row r="2499" spans="1:3" x14ac:dyDescent="0.25">
      <c r="A2499">
        <v>25.536390054705802</v>
      </c>
      <c r="C2499">
        <v>5.6666666666666696</v>
      </c>
    </row>
    <row r="2500" spans="1:3" x14ac:dyDescent="0.25">
      <c r="A2500">
        <v>34.977556075000003</v>
      </c>
      <c r="C2500">
        <v>6.9230769230769198</v>
      </c>
    </row>
    <row r="2501" spans="1:3" x14ac:dyDescent="0.25">
      <c r="A2501">
        <v>22.001619674499999</v>
      </c>
      <c r="C2501">
        <v>5</v>
      </c>
    </row>
    <row r="2502" spans="1:3" x14ac:dyDescent="0.25">
      <c r="A2502">
        <v>40.272111711428501</v>
      </c>
      <c r="C2502">
        <v>20.909090909090899</v>
      </c>
    </row>
    <row r="2503" spans="1:3" x14ac:dyDescent="0.25">
      <c r="A2503">
        <v>24.350603552999999</v>
      </c>
      <c r="C2503">
        <v>19.64</v>
      </c>
    </row>
    <row r="2504" spans="1:3" x14ac:dyDescent="0.25">
      <c r="A2504">
        <v>42.504566827999902</v>
      </c>
      <c r="C2504">
        <v>22.75</v>
      </c>
    </row>
    <row r="2505" spans="1:3" x14ac:dyDescent="0.25">
      <c r="A2505">
        <v>25.456757892500001</v>
      </c>
      <c r="C2505">
        <v>17.05</v>
      </c>
    </row>
    <row r="2506" spans="1:3" x14ac:dyDescent="0.25">
      <c r="A2506">
        <v>35.277947564000002</v>
      </c>
      <c r="C2506">
        <v>10</v>
      </c>
    </row>
    <row r="2507" spans="1:3" x14ac:dyDescent="0.25">
      <c r="A2507">
        <v>48.249389716666599</v>
      </c>
      <c r="C2507">
        <v>36.68</v>
      </c>
    </row>
    <row r="2508" spans="1:3" x14ac:dyDescent="0.25">
      <c r="A2508">
        <v>37.683135619411701</v>
      </c>
      <c r="C2508">
        <v>30.428571428571399</v>
      </c>
    </row>
    <row r="2509" spans="1:3" x14ac:dyDescent="0.25">
      <c r="A2509">
        <v>5.3582365833333299</v>
      </c>
      <c r="C2509">
        <v>21.571428571428601</v>
      </c>
    </row>
    <row r="2510" spans="1:3" x14ac:dyDescent="0.25">
      <c r="A2510">
        <v>29.448104552352898</v>
      </c>
      <c r="C2510">
        <v>23</v>
      </c>
    </row>
    <row r="2511" spans="1:3" x14ac:dyDescent="0.25">
      <c r="A2511">
        <v>55.597253439999903</v>
      </c>
      <c r="C2511">
        <v>4.3333333333333304</v>
      </c>
    </row>
    <row r="2512" spans="1:3" x14ac:dyDescent="0.25">
      <c r="A2512">
        <v>28.358039566666601</v>
      </c>
      <c r="C2512">
        <v>19.272727272727298</v>
      </c>
    </row>
    <row r="2513" spans="1:3" x14ac:dyDescent="0.25">
      <c r="A2513">
        <v>28.386558651000001</v>
      </c>
      <c r="C2513">
        <v>15.714285714285699</v>
      </c>
    </row>
    <row r="2514" spans="1:3" x14ac:dyDescent="0.25">
      <c r="A2514">
        <v>34.916833452500001</v>
      </c>
      <c r="C2514">
        <v>13</v>
      </c>
    </row>
    <row r="2515" spans="1:3" x14ac:dyDescent="0.25">
      <c r="A2515">
        <v>19.918086955</v>
      </c>
      <c r="C2515">
        <v>26.428571428571399</v>
      </c>
    </row>
    <row r="2516" spans="1:3" x14ac:dyDescent="0.25">
      <c r="A2516">
        <v>20.445372695</v>
      </c>
      <c r="C2516">
        <v>21.1428571428571</v>
      </c>
    </row>
    <row r="2517" spans="1:3" x14ac:dyDescent="0.25">
      <c r="A2517">
        <v>35.919054527500002</v>
      </c>
      <c r="C2517">
        <v>18.899999999999999</v>
      </c>
    </row>
    <row r="2518" spans="1:3" x14ac:dyDescent="0.25">
      <c r="A2518">
        <v>23.8413457042857</v>
      </c>
      <c r="C2518">
        <v>10</v>
      </c>
    </row>
    <row r="2519" spans="1:3" x14ac:dyDescent="0.25">
      <c r="A2519">
        <v>24.341777374999999</v>
      </c>
      <c r="C2519">
        <v>5.6363636363636402</v>
      </c>
    </row>
    <row r="2520" spans="1:3" x14ac:dyDescent="0.25">
      <c r="A2520">
        <v>49.221157830000003</v>
      </c>
      <c r="C2520">
        <v>4</v>
      </c>
    </row>
    <row r="2521" spans="1:3" x14ac:dyDescent="0.25">
      <c r="A2521">
        <v>38.464119048000001</v>
      </c>
      <c r="C2521">
        <v>11</v>
      </c>
    </row>
    <row r="2522" spans="1:3" x14ac:dyDescent="0.25">
      <c r="A2522">
        <v>40.389384008333302</v>
      </c>
      <c r="C2522">
        <v>24</v>
      </c>
    </row>
    <row r="2523" spans="1:3" x14ac:dyDescent="0.25">
      <c r="A2523">
        <v>19.066355344999899</v>
      </c>
      <c r="C2523">
        <v>22.68</v>
      </c>
    </row>
    <row r="2524" spans="1:3" x14ac:dyDescent="0.25">
      <c r="A2524">
        <v>19.7659742485714</v>
      </c>
      <c r="C2524">
        <v>6.6666666666666696</v>
      </c>
    </row>
    <row r="2525" spans="1:3" x14ac:dyDescent="0.25">
      <c r="A2525">
        <v>31.8523613131578</v>
      </c>
      <c r="C2525">
        <v>8</v>
      </c>
    </row>
    <row r="2526" spans="1:3" x14ac:dyDescent="0.25">
      <c r="A2526">
        <v>19.6079895883333</v>
      </c>
      <c r="C2526">
        <v>20.875</v>
      </c>
    </row>
    <row r="2527" spans="1:3" x14ac:dyDescent="0.25">
      <c r="A2527">
        <v>3.9191835880000001</v>
      </c>
      <c r="C2527">
        <v>24.375</v>
      </c>
    </row>
    <row r="2528" spans="1:3" x14ac:dyDescent="0.25">
      <c r="A2528">
        <v>25.172818499999899</v>
      </c>
      <c r="C2528">
        <v>5</v>
      </c>
    </row>
    <row r="2529" spans="1:3" x14ac:dyDescent="0.25">
      <c r="A2529">
        <v>27.40967999375</v>
      </c>
      <c r="C2529">
        <v>13</v>
      </c>
    </row>
    <row r="2530" spans="1:3" x14ac:dyDescent="0.25">
      <c r="A2530">
        <v>34.620083199999897</v>
      </c>
      <c r="C2530">
        <v>26.2</v>
      </c>
    </row>
    <row r="2531" spans="1:3" x14ac:dyDescent="0.25">
      <c r="A2531">
        <v>40.009950920000001</v>
      </c>
      <c r="C2531">
        <v>6</v>
      </c>
    </row>
    <row r="2532" spans="1:3" x14ac:dyDescent="0.25">
      <c r="A2532">
        <v>23.226427999999999</v>
      </c>
      <c r="C2532">
        <v>9.5</v>
      </c>
    </row>
    <row r="2533" spans="1:3" x14ac:dyDescent="0.25">
      <c r="A2533">
        <v>30.742633731000002</v>
      </c>
      <c r="C2533">
        <v>26.684210526315798</v>
      </c>
    </row>
    <row r="2534" spans="1:3" x14ac:dyDescent="0.25">
      <c r="A2534">
        <v>20.2085579833333</v>
      </c>
      <c r="C2534">
        <v>29.294117647058801</v>
      </c>
    </row>
    <row r="2535" spans="1:3" x14ac:dyDescent="0.25">
      <c r="A2535">
        <v>21.065012439999901</v>
      </c>
      <c r="C2535">
        <v>15.5</v>
      </c>
    </row>
    <row r="2536" spans="1:3" x14ac:dyDescent="0.25">
      <c r="A2536">
        <v>5.36581498157142</v>
      </c>
      <c r="C2536">
        <v>26.1875</v>
      </c>
    </row>
    <row r="2537" spans="1:3" x14ac:dyDescent="0.25">
      <c r="A2537">
        <v>21.6895527116666</v>
      </c>
      <c r="C2537">
        <v>23.0625</v>
      </c>
    </row>
    <row r="2538" spans="1:3" x14ac:dyDescent="0.25">
      <c r="A2538">
        <v>22.34561990125</v>
      </c>
      <c r="C2538">
        <v>21</v>
      </c>
    </row>
    <row r="2539" spans="1:3" x14ac:dyDescent="0.25">
      <c r="A2539">
        <v>34.151610581500002</v>
      </c>
      <c r="C2539">
        <v>24.88</v>
      </c>
    </row>
    <row r="2540" spans="1:3" x14ac:dyDescent="0.25">
      <c r="A2540">
        <v>49.886371157500001</v>
      </c>
      <c r="C2540">
        <v>22.5</v>
      </c>
    </row>
    <row r="2541" spans="1:3" x14ac:dyDescent="0.25">
      <c r="A2541">
        <v>28.753404042142801</v>
      </c>
      <c r="C2541">
        <v>19</v>
      </c>
    </row>
    <row r="2542" spans="1:3" x14ac:dyDescent="0.25">
      <c r="A2542">
        <v>38.253405170000001</v>
      </c>
      <c r="C2542">
        <v>32.3333333333333</v>
      </c>
    </row>
    <row r="2543" spans="1:3" x14ac:dyDescent="0.25">
      <c r="A2543">
        <v>29.7444853829411</v>
      </c>
      <c r="C2543">
        <v>28.538461538461501</v>
      </c>
    </row>
    <row r="2544" spans="1:3" x14ac:dyDescent="0.25">
      <c r="A2544">
        <v>24.751462596250001</v>
      </c>
      <c r="C2544">
        <v>24.8</v>
      </c>
    </row>
    <row r="2545" spans="1:3" x14ac:dyDescent="0.25">
      <c r="A2545">
        <v>23.934407114999999</v>
      </c>
      <c r="C2545">
        <v>23</v>
      </c>
    </row>
    <row r="2546" spans="1:3" x14ac:dyDescent="0.25">
      <c r="A2546">
        <v>23.694806029999999</v>
      </c>
      <c r="C2546">
        <v>24.2</v>
      </c>
    </row>
    <row r="2547" spans="1:3" x14ac:dyDescent="0.25">
      <c r="A2547">
        <v>36.307649255000001</v>
      </c>
      <c r="C2547">
        <v>12.5714285714286</v>
      </c>
    </row>
    <row r="2548" spans="1:3" x14ac:dyDescent="0.25">
      <c r="A2548">
        <v>42.213751026111098</v>
      </c>
      <c r="C2548">
        <v>25.8888888888889</v>
      </c>
    </row>
    <row r="2549" spans="1:3" x14ac:dyDescent="0.25">
      <c r="A2549">
        <v>42.196465275000001</v>
      </c>
      <c r="C2549">
        <v>25.72</v>
      </c>
    </row>
    <row r="2550" spans="1:3" x14ac:dyDescent="0.25">
      <c r="A2550">
        <v>42.022053793333299</v>
      </c>
      <c r="C2550">
        <v>9.5</v>
      </c>
    </row>
    <row r="2551" spans="1:3" x14ac:dyDescent="0.25">
      <c r="A2551">
        <v>36.208285420714198</v>
      </c>
      <c r="C2551">
        <v>27.45</v>
      </c>
    </row>
    <row r="2552" spans="1:3" x14ac:dyDescent="0.25">
      <c r="A2552">
        <v>27.947077520000001</v>
      </c>
      <c r="C2552">
        <v>16.117647058823501</v>
      </c>
    </row>
    <row r="2553" spans="1:3" x14ac:dyDescent="0.25">
      <c r="A2553">
        <v>25.884529125</v>
      </c>
      <c r="C2553">
        <v>14.8571428571429</v>
      </c>
    </row>
    <row r="2554" spans="1:3" x14ac:dyDescent="0.25">
      <c r="A2554">
        <v>58.180138130000003</v>
      </c>
      <c r="C2554">
        <v>5.8</v>
      </c>
    </row>
    <row r="2555" spans="1:3" x14ac:dyDescent="0.25">
      <c r="A2555">
        <v>19.8684799866666</v>
      </c>
      <c r="C2555">
        <v>8</v>
      </c>
    </row>
    <row r="2556" spans="1:3" x14ac:dyDescent="0.25">
      <c r="A2556">
        <v>47.189505683999997</v>
      </c>
      <c r="C2556">
        <v>18.125</v>
      </c>
    </row>
    <row r="2557" spans="1:3" x14ac:dyDescent="0.25">
      <c r="A2557">
        <v>40.791899864999998</v>
      </c>
      <c r="C2557">
        <v>17.399999999999999</v>
      </c>
    </row>
    <row r="2558" spans="1:3" x14ac:dyDescent="0.25">
      <c r="A2558">
        <v>5.80681815275</v>
      </c>
      <c r="C2558">
        <v>9</v>
      </c>
    </row>
    <row r="2559" spans="1:3" x14ac:dyDescent="0.25">
      <c r="A2559">
        <v>43.528329257999999</v>
      </c>
      <c r="C2559">
        <v>28.772727272727298</v>
      </c>
    </row>
    <row r="2560" spans="1:3" x14ac:dyDescent="0.25">
      <c r="A2560">
        <v>25.121783347499999</v>
      </c>
      <c r="C2560">
        <v>5.9411764705882399</v>
      </c>
    </row>
    <row r="2561" spans="1:3" x14ac:dyDescent="0.25">
      <c r="A2561">
        <v>22.592371082</v>
      </c>
      <c r="C2561">
        <v>12.5</v>
      </c>
    </row>
    <row r="2562" spans="1:3" x14ac:dyDescent="0.25">
      <c r="A2562">
        <v>19.888020483999998</v>
      </c>
      <c r="C2562">
        <v>6</v>
      </c>
    </row>
    <row r="2563" spans="1:3" x14ac:dyDescent="0.25">
      <c r="A2563">
        <v>20.569303422499999</v>
      </c>
      <c r="C2563">
        <v>8.75</v>
      </c>
    </row>
    <row r="2564" spans="1:3" x14ac:dyDescent="0.25">
      <c r="A2564">
        <v>28.993527932105199</v>
      </c>
      <c r="C2564">
        <v>23.590909090909101</v>
      </c>
    </row>
    <row r="2565" spans="1:3" x14ac:dyDescent="0.25">
      <c r="A2565">
        <v>48.147578005</v>
      </c>
      <c r="C2565">
        <v>14.56</v>
      </c>
    </row>
    <row r="2566" spans="1:3" x14ac:dyDescent="0.25">
      <c r="A2566">
        <v>22.27861674</v>
      </c>
      <c r="C2566">
        <v>9.8571428571428594</v>
      </c>
    </row>
    <row r="2567" spans="1:3" x14ac:dyDescent="0.25">
      <c r="A2567">
        <v>23.873380703999999</v>
      </c>
      <c r="C2567">
        <v>6</v>
      </c>
    </row>
    <row r="2568" spans="1:3" x14ac:dyDescent="0.25">
      <c r="A2568">
        <v>26.794323074736798</v>
      </c>
      <c r="C2568">
        <v>21.85</v>
      </c>
    </row>
    <row r="2569" spans="1:3" x14ac:dyDescent="0.25">
      <c r="A2569">
        <v>23.1384737499999</v>
      </c>
      <c r="C2569">
        <v>17.6666666666667</v>
      </c>
    </row>
    <row r="2570" spans="1:3" x14ac:dyDescent="0.25">
      <c r="A2570">
        <v>26.671986085789399</v>
      </c>
      <c r="C2570">
        <v>14.285714285714301</v>
      </c>
    </row>
    <row r="2571" spans="1:3" x14ac:dyDescent="0.25">
      <c r="A2571">
        <v>31.280019852631501</v>
      </c>
      <c r="C2571">
        <v>12.875</v>
      </c>
    </row>
    <row r="2572" spans="1:3" x14ac:dyDescent="0.25">
      <c r="A2572">
        <v>22.901926658571401</v>
      </c>
      <c r="C2572">
        <v>22.875</v>
      </c>
    </row>
    <row r="2573" spans="1:3" x14ac:dyDescent="0.25">
      <c r="A2573">
        <v>39.730759829999997</v>
      </c>
      <c r="C2573">
        <v>15</v>
      </c>
    </row>
    <row r="2574" spans="1:3" x14ac:dyDescent="0.25">
      <c r="A2574">
        <v>37.626474488888803</v>
      </c>
      <c r="C2574">
        <v>4.5</v>
      </c>
    </row>
    <row r="2575" spans="1:3" x14ac:dyDescent="0.25">
      <c r="A2575">
        <v>43.685620776</v>
      </c>
      <c r="C2575">
        <v>29.428571428571399</v>
      </c>
    </row>
    <row r="2576" spans="1:3" x14ac:dyDescent="0.25">
      <c r="A2576">
        <v>31.428668872105199</v>
      </c>
      <c r="C2576">
        <v>9</v>
      </c>
    </row>
    <row r="2577" spans="1:3" x14ac:dyDescent="0.25">
      <c r="A2577">
        <v>43.610700383999998</v>
      </c>
      <c r="C2577">
        <v>14.6666666666667</v>
      </c>
    </row>
    <row r="2578" spans="1:3" x14ac:dyDescent="0.25">
      <c r="A2578">
        <v>35.725456539999897</v>
      </c>
      <c r="C2578">
        <v>12.5555555555556</v>
      </c>
    </row>
    <row r="2579" spans="1:3" x14ac:dyDescent="0.25">
      <c r="A2579">
        <v>38.252050186666601</v>
      </c>
      <c r="C2579">
        <v>13.5</v>
      </c>
    </row>
    <row r="2580" spans="1:3" x14ac:dyDescent="0.25">
      <c r="A2580">
        <v>32.893218667857099</v>
      </c>
      <c r="C2580">
        <v>24.6666666666667</v>
      </c>
    </row>
    <row r="2581" spans="1:3" x14ac:dyDescent="0.25">
      <c r="A2581">
        <v>58.651899899999997</v>
      </c>
      <c r="C2581">
        <v>20.9583333333333</v>
      </c>
    </row>
    <row r="2582" spans="1:3" x14ac:dyDescent="0.25">
      <c r="A2582">
        <v>45.554248066666602</v>
      </c>
      <c r="C2582">
        <v>24.2916666666667</v>
      </c>
    </row>
    <row r="2583" spans="1:3" x14ac:dyDescent="0.25">
      <c r="A2583">
        <v>27.258037959999999</v>
      </c>
      <c r="C2583">
        <v>16.5</v>
      </c>
    </row>
    <row r="2584" spans="1:3" x14ac:dyDescent="0.25">
      <c r="A2584">
        <v>26.176780075294101</v>
      </c>
      <c r="C2584">
        <v>8.4</v>
      </c>
    </row>
    <row r="2585" spans="1:3" x14ac:dyDescent="0.25">
      <c r="A2585">
        <v>24.688037005999998</v>
      </c>
      <c r="C2585">
        <v>12</v>
      </c>
    </row>
    <row r="2586" spans="1:3" x14ac:dyDescent="0.25">
      <c r="A2586">
        <v>21.304544136000001</v>
      </c>
      <c r="C2586">
        <v>27.6</v>
      </c>
    </row>
    <row r="2587" spans="1:3" x14ac:dyDescent="0.25">
      <c r="A2587">
        <v>32.207209451111098</v>
      </c>
      <c r="C2587">
        <v>24</v>
      </c>
    </row>
    <row r="2588" spans="1:3" x14ac:dyDescent="0.25">
      <c r="A2588">
        <v>16.024785836</v>
      </c>
      <c r="C2588">
        <v>27.714285714285701</v>
      </c>
    </row>
    <row r="2589" spans="1:3" x14ac:dyDescent="0.25">
      <c r="A2589">
        <v>22.421958084</v>
      </c>
      <c r="C2589">
        <v>13.5</v>
      </c>
    </row>
    <row r="2590" spans="1:3" x14ac:dyDescent="0.25">
      <c r="A2590">
        <v>29.6140655194117</v>
      </c>
      <c r="C2590">
        <v>23.875</v>
      </c>
    </row>
    <row r="2591" spans="1:3" x14ac:dyDescent="0.25">
      <c r="A2591">
        <v>25.206347544210502</v>
      </c>
      <c r="C2591">
        <v>22.3125</v>
      </c>
    </row>
    <row r="2592" spans="1:3" x14ac:dyDescent="0.25">
      <c r="A2592">
        <v>29.895381284285701</v>
      </c>
      <c r="C2592">
        <v>26.5</v>
      </c>
    </row>
    <row r="2593" spans="1:3" x14ac:dyDescent="0.25">
      <c r="A2593">
        <v>25.871555247</v>
      </c>
      <c r="C2593">
        <v>16</v>
      </c>
    </row>
    <row r="2594" spans="1:3" x14ac:dyDescent="0.25">
      <c r="A2594">
        <v>30.370094931874998</v>
      </c>
      <c r="C2594">
        <v>11.8</v>
      </c>
    </row>
    <row r="2595" spans="1:3" x14ac:dyDescent="0.25">
      <c r="A2595">
        <v>4.7866806316666599</v>
      </c>
      <c r="C2595">
        <v>11.25</v>
      </c>
    </row>
    <row r="2596" spans="1:3" x14ac:dyDescent="0.25">
      <c r="A2596">
        <v>14.772241902499999</v>
      </c>
      <c r="C2596">
        <v>18.8</v>
      </c>
    </row>
    <row r="2597" spans="1:3" x14ac:dyDescent="0.25">
      <c r="A2597">
        <v>14.85694078</v>
      </c>
      <c r="C2597">
        <v>11.1666666666667</v>
      </c>
    </row>
    <row r="2598" spans="1:3" x14ac:dyDescent="0.25">
      <c r="A2598">
        <v>21.2504735025</v>
      </c>
      <c r="C2598">
        <v>26.8571428571429</v>
      </c>
    </row>
    <row r="2599" spans="1:3" x14ac:dyDescent="0.25">
      <c r="A2599">
        <v>20.581511670000001</v>
      </c>
      <c r="C2599">
        <v>24.619047619047599</v>
      </c>
    </row>
    <row r="2600" spans="1:3" x14ac:dyDescent="0.25">
      <c r="A2600">
        <v>29.3863601994736</v>
      </c>
      <c r="C2600">
        <v>11</v>
      </c>
    </row>
    <row r="2601" spans="1:3" x14ac:dyDescent="0.25">
      <c r="A2601">
        <v>38.667265274999998</v>
      </c>
      <c r="C2601">
        <v>29.5</v>
      </c>
    </row>
    <row r="2602" spans="1:3" x14ac:dyDescent="0.25">
      <c r="A2602">
        <v>24.941226652499999</v>
      </c>
      <c r="C2602">
        <v>9.5</v>
      </c>
    </row>
    <row r="2603" spans="1:3" x14ac:dyDescent="0.25">
      <c r="A2603">
        <v>32.991265479999903</v>
      </c>
      <c r="C2603">
        <v>5.75</v>
      </c>
    </row>
    <row r="2604" spans="1:3" x14ac:dyDescent="0.25">
      <c r="A2604">
        <v>23.249688296666601</v>
      </c>
      <c r="C2604">
        <v>24.6666666666667</v>
      </c>
    </row>
    <row r="2605" spans="1:3" x14ac:dyDescent="0.25">
      <c r="A2605">
        <v>21.364871125999901</v>
      </c>
      <c r="C2605">
        <v>30.0416666666667</v>
      </c>
    </row>
    <row r="2606" spans="1:3" x14ac:dyDescent="0.25">
      <c r="A2606">
        <v>20.519741219999901</v>
      </c>
      <c r="C2606">
        <v>28.818181818181799</v>
      </c>
    </row>
    <row r="2607" spans="1:3" x14ac:dyDescent="0.25">
      <c r="A2607">
        <v>34.147069485999999</v>
      </c>
      <c r="C2607">
        <v>7</v>
      </c>
    </row>
    <row r="2608" spans="1:3" x14ac:dyDescent="0.25">
      <c r="A2608">
        <v>34.893524665000001</v>
      </c>
      <c r="C2608">
        <v>10</v>
      </c>
    </row>
    <row r="2609" spans="1:3" x14ac:dyDescent="0.25">
      <c r="A2609">
        <v>35.567278180714197</v>
      </c>
      <c r="C2609">
        <v>24.5833333333333</v>
      </c>
    </row>
    <row r="2610" spans="1:3" x14ac:dyDescent="0.25">
      <c r="A2610">
        <v>69.969011585000004</v>
      </c>
      <c r="C2610">
        <v>17</v>
      </c>
    </row>
    <row r="2611" spans="1:3" x14ac:dyDescent="0.25">
      <c r="A2611">
        <v>25.0876923525</v>
      </c>
      <c r="C2611">
        <v>21.7083333333333</v>
      </c>
    </row>
    <row r="2612" spans="1:3" x14ac:dyDescent="0.25">
      <c r="A2612">
        <v>27.7894991575</v>
      </c>
      <c r="C2612">
        <v>5.25</v>
      </c>
    </row>
    <row r="2613" spans="1:3" x14ac:dyDescent="0.25">
      <c r="A2613">
        <v>32.645534222631497</v>
      </c>
      <c r="C2613">
        <v>7.5</v>
      </c>
    </row>
    <row r="2614" spans="1:3" x14ac:dyDescent="0.25">
      <c r="A2614">
        <v>29.61439107</v>
      </c>
      <c r="C2614">
        <v>11.625</v>
      </c>
    </row>
    <row r="2615" spans="1:3" x14ac:dyDescent="0.25">
      <c r="A2615">
        <v>29.581539678420999</v>
      </c>
      <c r="C2615">
        <v>11.25</v>
      </c>
    </row>
    <row r="2616" spans="1:3" x14ac:dyDescent="0.25">
      <c r="A2616">
        <v>20.988231239473599</v>
      </c>
      <c r="C2616">
        <v>10.25</v>
      </c>
    </row>
    <row r="2617" spans="1:3" x14ac:dyDescent="0.25">
      <c r="A2617">
        <v>26.547808802500001</v>
      </c>
      <c r="C2617">
        <v>21.375</v>
      </c>
    </row>
    <row r="2618" spans="1:3" x14ac:dyDescent="0.25">
      <c r="A2618">
        <v>35.819562034999997</v>
      </c>
      <c r="C2618">
        <v>18.0416666666667</v>
      </c>
    </row>
    <row r="2619" spans="1:3" x14ac:dyDescent="0.25">
      <c r="A2619">
        <v>5.6162175619999903</v>
      </c>
      <c r="C2619">
        <v>14</v>
      </c>
    </row>
    <row r="2620" spans="1:3" x14ac:dyDescent="0.25">
      <c r="A2620">
        <v>21.34853859</v>
      </c>
      <c r="C2620">
        <v>21.3333333333333</v>
      </c>
    </row>
    <row r="2621" spans="1:3" x14ac:dyDescent="0.25">
      <c r="A2621">
        <v>27.386716114999999</v>
      </c>
      <c r="C2621">
        <v>8.5</v>
      </c>
    </row>
    <row r="2622" spans="1:3" x14ac:dyDescent="0.25">
      <c r="A2622">
        <v>23.2019883283333</v>
      </c>
      <c r="C2622">
        <v>19</v>
      </c>
    </row>
    <row r="2623" spans="1:3" x14ac:dyDescent="0.25">
      <c r="A2623">
        <v>39.110428863333297</v>
      </c>
      <c r="C2623">
        <v>17</v>
      </c>
    </row>
    <row r="2624" spans="1:3" x14ac:dyDescent="0.25">
      <c r="A2624">
        <v>43.353868909999903</v>
      </c>
      <c r="C2624">
        <v>27.285714285714299</v>
      </c>
    </row>
    <row r="2625" spans="1:3" x14ac:dyDescent="0.25">
      <c r="A2625">
        <v>21.245987812500001</v>
      </c>
      <c r="C2625">
        <v>21.8333333333333</v>
      </c>
    </row>
    <row r="2626" spans="1:3" x14ac:dyDescent="0.25">
      <c r="A2626">
        <v>31.645273566666599</v>
      </c>
      <c r="C2626">
        <v>19.307692307692299</v>
      </c>
    </row>
    <row r="2627" spans="1:3" x14ac:dyDescent="0.25">
      <c r="A2627">
        <v>19.644412929999898</v>
      </c>
      <c r="C2627">
        <v>22.260869565217401</v>
      </c>
    </row>
    <row r="2628" spans="1:3" x14ac:dyDescent="0.25">
      <c r="A2628">
        <v>25.181385335384601</v>
      </c>
      <c r="C2628">
        <v>7.3333333333333304</v>
      </c>
    </row>
    <row r="2629" spans="1:3" x14ac:dyDescent="0.25">
      <c r="A2629">
        <v>32.126040620769203</v>
      </c>
      <c r="C2629">
        <v>11.1428571428571</v>
      </c>
    </row>
    <row r="2630" spans="1:3" x14ac:dyDescent="0.25">
      <c r="A2630">
        <v>27.635210057999998</v>
      </c>
      <c r="C2630">
        <v>17.545454545454501</v>
      </c>
    </row>
    <row r="2631" spans="1:3" x14ac:dyDescent="0.25">
      <c r="A2631">
        <v>23.542713604999999</v>
      </c>
      <c r="C2631">
        <v>9.2222222222222197</v>
      </c>
    </row>
    <row r="2632" spans="1:3" x14ac:dyDescent="0.25">
      <c r="A2632">
        <v>65.612032869999993</v>
      </c>
      <c r="C2632">
        <v>10.75</v>
      </c>
    </row>
    <row r="2633" spans="1:3" x14ac:dyDescent="0.25">
      <c r="A2633">
        <v>21.84144654</v>
      </c>
      <c r="C2633">
        <v>22.826086956521699</v>
      </c>
    </row>
    <row r="2634" spans="1:3" x14ac:dyDescent="0.25">
      <c r="A2634">
        <v>42.917866337500001</v>
      </c>
      <c r="C2634">
        <v>25.714285714285701</v>
      </c>
    </row>
    <row r="2635" spans="1:3" x14ac:dyDescent="0.25">
      <c r="A2635">
        <v>16.678770105000002</v>
      </c>
      <c r="C2635">
        <v>28</v>
      </c>
    </row>
    <row r="2636" spans="1:3" x14ac:dyDescent="0.25">
      <c r="A2636">
        <v>54.687676128999897</v>
      </c>
      <c r="C2636">
        <v>5.6666666666666696</v>
      </c>
    </row>
    <row r="2637" spans="1:3" x14ac:dyDescent="0.25">
      <c r="A2637">
        <v>23.0069009316666</v>
      </c>
      <c r="C2637">
        <v>19.2</v>
      </c>
    </row>
    <row r="2638" spans="1:3" x14ac:dyDescent="0.25">
      <c r="A2638">
        <v>43.064166165000003</v>
      </c>
      <c r="C2638">
        <v>20.399999999999999</v>
      </c>
    </row>
    <row r="2639" spans="1:3" x14ac:dyDescent="0.25">
      <c r="A2639">
        <v>22.863993768</v>
      </c>
      <c r="C2639">
        <v>21.5416666666667</v>
      </c>
    </row>
    <row r="2640" spans="1:3" x14ac:dyDescent="0.25">
      <c r="A2640">
        <v>28.001126529999901</v>
      </c>
      <c r="C2640">
        <v>8</v>
      </c>
    </row>
    <row r="2641" spans="1:3" x14ac:dyDescent="0.25">
      <c r="A2641">
        <v>46.738288785714197</v>
      </c>
      <c r="C2641">
        <v>7.3333333333333304</v>
      </c>
    </row>
    <row r="2642" spans="1:3" x14ac:dyDescent="0.25">
      <c r="A2642">
        <v>40.416818388000003</v>
      </c>
      <c r="C2642">
        <v>5.5454545454545503</v>
      </c>
    </row>
    <row r="2643" spans="1:3" x14ac:dyDescent="0.25">
      <c r="A2643">
        <v>24.1910403494444</v>
      </c>
      <c r="C2643">
        <v>7.75</v>
      </c>
    </row>
    <row r="2644" spans="1:3" x14ac:dyDescent="0.25">
      <c r="A2644">
        <v>27.937165786666601</v>
      </c>
      <c r="C2644">
        <v>22.8888888888889</v>
      </c>
    </row>
    <row r="2645" spans="1:3" x14ac:dyDescent="0.25">
      <c r="A2645">
        <v>31.105315059999999</v>
      </c>
      <c r="C2645">
        <v>20</v>
      </c>
    </row>
    <row r="2646" spans="1:3" x14ac:dyDescent="0.25">
      <c r="A2646">
        <v>26.398705585882301</v>
      </c>
      <c r="C2646">
        <v>23.7083333333333</v>
      </c>
    </row>
    <row r="2647" spans="1:3" x14ac:dyDescent="0.25">
      <c r="A2647">
        <v>4.3378533107499999</v>
      </c>
      <c r="C2647">
        <v>25.5833333333333</v>
      </c>
    </row>
    <row r="2648" spans="1:3" x14ac:dyDescent="0.25">
      <c r="A2648">
        <v>20.998104502222201</v>
      </c>
      <c r="C2648">
        <v>5.28571428571429</v>
      </c>
    </row>
    <row r="2649" spans="1:3" x14ac:dyDescent="0.25">
      <c r="A2649">
        <v>25.919674336666599</v>
      </c>
      <c r="C2649">
        <v>24.2916666666667</v>
      </c>
    </row>
    <row r="2650" spans="1:3" x14ac:dyDescent="0.25">
      <c r="A2650">
        <v>25.629224810588202</v>
      </c>
      <c r="C2650">
        <v>22.1666666666667</v>
      </c>
    </row>
    <row r="2651" spans="1:3" x14ac:dyDescent="0.25">
      <c r="A2651">
        <v>23.560182201333301</v>
      </c>
      <c r="C2651">
        <v>7.3333333333333304</v>
      </c>
    </row>
    <row r="2652" spans="1:3" x14ac:dyDescent="0.25">
      <c r="A2652">
        <v>29.7964255816666</v>
      </c>
      <c r="C2652">
        <v>5.6666666666666696</v>
      </c>
    </row>
    <row r="2653" spans="1:3" x14ac:dyDescent="0.25">
      <c r="A2653">
        <v>21.624590982000001</v>
      </c>
      <c r="C2653">
        <v>11.6</v>
      </c>
    </row>
    <row r="2654" spans="1:3" x14ac:dyDescent="0.25">
      <c r="A2654">
        <v>22.187999337499999</v>
      </c>
      <c r="C2654">
        <v>22.25</v>
      </c>
    </row>
    <row r="2655" spans="1:3" x14ac:dyDescent="0.25">
      <c r="A2655">
        <v>27.186960220666599</v>
      </c>
      <c r="C2655">
        <v>30</v>
      </c>
    </row>
    <row r="2656" spans="1:3" x14ac:dyDescent="0.25">
      <c r="A2656">
        <v>17.72928387</v>
      </c>
      <c r="C2656">
        <v>22.875</v>
      </c>
    </row>
    <row r="2657" spans="1:3" x14ac:dyDescent="0.25">
      <c r="A2657">
        <v>22.516491497222201</v>
      </c>
      <c r="C2657">
        <v>28.318181818181799</v>
      </c>
    </row>
    <row r="2658" spans="1:3" x14ac:dyDescent="0.25">
      <c r="A2658">
        <v>25.0134493638888</v>
      </c>
      <c r="C2658">
        <v>25.476190476190499</v>
      </c>
    </row>
    <row r="2659" spans="1:3" x14ac:dyDescent="0.25">
      <c r="A2659">
        <v>3.8665169724999999</v>
      </c>
      <c r="C2659">
        <v>24.318181818181799</v>
      </c>
    </row>
    <row r="2660" spans="1:3" x14ac:dyDescent="0.25">
      <c r="A2660">
        <v>22.6458395781818</v>
      </c>
      <c r="C2660">
        <v>22.3333333333333</v>
      </c>
    </row>
    <row r="2661" spans="1:3" x14ac:dyDescent="0.25">
      <c r="A2661">
        <v>25.565074423888799</v>
      </c>
      <c r="C2661">
        <v>9.6428571428571406</v>
      </c>
    </row>
    <row r="2662" spans="1:3" x14ac:dyDescent="0.25">
      <c r="A2662">
        <v>28.717842442222199</v>
      </c>
      <c r="C2662">
        <v>24.5</v>
      </c>
    </row>
    <row r="2663" spans="1:3" x14ac:dyDescent="0.25">
      <c r="A2663">
        <v>26.8148643153846</v>
      </c>
      <c r="C2663">
        <v>22.25</v>
      </c>
    </row>
    <row r="2664" spans="1:3" x14ac:dyDescent="0.25">
      <c r="A2664">
        <v>34.538071891999898</v>
      </c>
      <c r="C2664">
        <v>7</v>
      </c>
    </row>
    <row r="2665" spans="1:3" x14ac:dyDescent="0.25">
      <c r="A2665">
        <v>16.416577695000001</v>
      </c>
      <c r="C2665">
        <v>27.75</v>
      </c>
    </row>
    <row r="2666" spans="1:3" x14ac:dyDescent="0.25">
      <c r="A2666">
        <v>42.456837145000001</v>
      </c>
      <c r="C2666">
        <v>21.5</v>
      </c>
    </row>
    <row r="2667" spans="1:3" x14ac:dyDescent="0.25">
      <c r="A2667">
        <v>32.248613829999996</v>
      </c>
      <c r="C2667">
        <v>17.4444444444444</v>
      </c>
    </row>
    <row r="2668" spans="1:3" x14ac:dyDescent="0.25">
      <c r="A2668">
        <v>22.170189085000001</v>
      </c>
      <c r="C2668">
        <v>21.6086956521739</v>
      </c>
    </row>
    <row r="2669" spans="1:3" x14ac:dyDescent="0.25">
      <c r="A2669">
        <v>43.647258254999997</v>
      </c>
      <c r="C2669">
        <v>21.75</v>
      </c>
    </row>
    <row r="2670" spans="1:3" x14ac:dyDescent="0.25">
      <c r="A2670">
        <v>4.3509236145000001</v>
      </c>
      <c r="C2670">
        <v>15</v>
      </c>
    </row>
    <row r="2671" spans="1:3" x14ac:dyDescent="0.25">
      <c r="A2671">
        <v>27.225277528823501</v>
      </c>
      <c r="C2671">
        <v>33.1666666666667</v>
      </c>
    </row>
    <row r="2672" spans="1:3" x14ac:dyDescent="0.25">
      <c r="A2672">
        <v>5.2116028833333301</v>
      </c>
      <c r="C2672">
        <v>16</v>
      </c>
    </row>
    <row r="2673" spans="1:3" x14ac:dyDescent="0.25">
      <c r="A2673">
        <v>25.518577212499999</v>
      </c>
      <c r="C2673">
        <v>4.6666666666666696</v>
      </c>
    </row>
    <row r="2674" spans="1:3" x14ac:dyDescent="0.25">
      <c r="A2674">
        <v>28.844866861666599</v>
      </c>
      <c r="C2674">
        <v>4.5</v>
      </c>
    </row>
    <row r="2675" spans="1:3" x14ac:dyDescent="0.25">
      <c r="A2675">
        <v>22.940290186666601</v>
      </c>
      <c r="C2675">
        <v>19.235294117647101</v>
      </c>
    </row>
    <row r="2676" spans="1:3" x14ac:dyDescent="0.25">
      <c r="A2676">
        <v>33.715844152307596</v>
      </c>
      <c r="C2676">
        <v>15.375</v>
      </c>
    </row>
    <row r="2677" spans="1:3" x14ac:dyDescent="0.25">
      <c r="A2677">
        <v>34.457481768333302</v>
      </c>
      <c r="C2677">
        <v>14.5</v>
      </c>
    </row>
    <row r="2678" spans="1:3" x14ac:dyDescent="0.25">
      <c r="A2678">
        <v>25.88000049</v>
      </c>
      <c r="C2678">
        <v>23.3333333333333</v>
      </c>
    </row>
    <row r="2679" spans="1:3" x14ac:dyDescent="0.25">
      <c r="A2679">
        <v>46.600618105000002</v>
      </c>
      <c r="C2679">
        <v>24.842105263157901</v>
      </c>
    </row>
    <row r="2680" spans="1:3" x14ac:dyDescent="0.25">
      <c r="A2680">
        <v>27.0993555281818</v>
      </c>
      <c r="C2680">
        <v>11.625</v>
      </c>
    </row>
    <row r="2681" spans="1:3" x14ac:dyDescent="0.25">
      <c r="A2681">
        <v>41.886491409999998</v>
      </c>
      <c r="C2681">
        <v>11.25</v>
      </c>
    </row>
    <row r="2682" spans="1:3" x14ac:dyDescent="0.25">
      <c r="A2682">
        <v>17.227472095</v>
      </c>
      <c r="C2682">
        <v>3.8</v>
      </c>
    </row>
    <row r="2683" spans="1:3" x14ac:dyDescent="0.25">
      <c r="A2683">
        <v>30.918631714999901</v>
      </c>
      <c r="C2683">
        <v>17.235294117647101</v>
      </c>
    </row>
    <row r="2684" spans="1:3" x14ac:dyDescent="0.25">
      <c r="A2684">
        <v>28.223021887999899</v>
      </c>
      <c r="C2684">
        <v>8</v>
      </c>
    </row>
    <row r="2685" spans="1:3" x14ac:dyDescent="0.25">
      <c r="A2685">
        <v>20.921394472777699</v>
      </c>
      <c r="C2685">
        <v>18.130434782608699</v>
      </c>
    </row>
    <row r="2686" spans="1:3" x14ac:dyDescent="0.25">
      <c r="A2686">
        <v>24.964667398461501</v>
      </c>
      <c r="C2686">
        <v>17.913043478260899</v>
      </c>
    </row>
    <row r="2687" spans="1:3" x14ac:dyDescent="0.25">
      <c r="A2687">
        <v>25.691579149999999</v>
      </c>
      <c r="C2687">
        <v>23.75</v>
      </c>
    </row>
    <row r="2688" spans="1:3" x14ac:dyDescent="0.25">
      <c r="A2688">
        <v>23.138933466000001</v>
      </c>
      <c r="C2688">
        <v>15.478260869565201</v>
      </c>
    </row>
    <row r="2689" spans="1:3" x14ac:dyDescent="0.25">
      <c r="A2689">
        <v>23.566630695999901</v>
      </c>
      <c r="C2689">
        <v>28.130434782608699</v>
      </c>
    </row>
    <row r="2690" spans="1:3" x14ac:dyDescent="0.25">
      <c r="A2690">
        <v>33.607886247499998</v>
      </c>
      <c r="C2690">
        <v>27</v>
      </c>
    </row>
    <row r="2691" spans="1:3" x14ac:dyDescent="0.25">
      <c r="A2691">
        <v>22.707688714285698</v>
      </c>
      <c r="C2691">
        <v>32.7368421052632</v>
      </c>
    </row>
    <row r="2692" spans="1:3" x14ac:dyDescent="0.25">
      <c r="A2692">
        <v>5.1113439285000002</v>
      </c>
      <c r="C2692">
        <v>32.266666666666701</v>
      </c>
    </row>
    <row r="2693" spans="1:3" x14ac:dyDescent="0.25">
      <c r="A2693">
        <v>28.5615232319999</v>
      </c>
      <c r="C2693">
        <v>23.315789473684202</v>
      </c>
    </row>
    <row r="2694" spans="1:3" x14ac:dyDescent="0.25">
      <c r="A2694">
        <v>22.4226746633333</v>
      </c>
      <c r="C2694">
        <v>20.705882352941199</v>
      </c>
    </row>
    <row r="2695" spans="1:3" x14ac:dyDescent="0.25">
      <c r="A2695">
        <v>26.990678053749999</v>
      </c>
      <c r="C2695">
        <v>21.7222222222222</v>
      </c>
    </row>
    <row r="2696" spans="1:3" x14ac:dyDescent="0.25">
      <c r="A2696">
        <v>20.469696755000001</v>
      </c>
      <c r="C2696">
        <v>21.428571428571399</v>
      </c>
    </row>
    <row r="2697" spans="1:3" x14ac:dyDescent="0.25">
      <c r="A2697">
        <v>31.413533911111099</v>
      </c>
      <c r="C2697">
        <v>21</v>
      </c>
    </row>
    <row r="2698" spans="1:3" x14ac:dyDescent="0.25">
      <c r="A2698">
        <v>32.64109148</v>
      </c>
      <c r="C2698">
        <v>23.739130434782599</v>
      </c>
    </row>
    <row r="2699" spans="1:3" x14ac:dyDescent="0.25">
      <c r="A2699">
        <v>50.569798698461497</v>
      </c>
      <c r="C2699">
        <v>29</v>
      </c>
    </row>
    <row r="2700" spans="1:3" x14ac:dyDescent="0.25">
      <c r="A2700">
        <v>28.2324599833333</v>
      </c>
      <c r="C2700">
        <v>29.307692307692299</v>
      </c>
    </row>
    <row r="2701" spans="1:3" x14ac:dyDescent="0.25">
      <c r="A2701">
        <v>35.034820691249998</v>
      </c>
      <c r="C2701">
        <v>30.8125</v>
      </c>
    </row>
    <row r="2702" spans="1:3" x14ac:dyDescent="0.25">
      <c r="A2702">
        <v>25.2927392</v>
      </c>
      <c r="C2702">
        <v>6.75</v>
      </c>
    </row>
    <row r="2703" spans="1:3" x14ac:dyDescent="0.25">
      <c r="A2703">
        <v>16.205208540000001</v>
      </c>
      <c r="C2703">
        <v>6.3636363636363598</v>
      </c>
    </row>
    <row r="2704" spans="1:3" x14ac:dyDescent="0.25">
      <c r="A2704">
        <v>45.790487935999998</v>
      </c>
      <c r="C2704">
        <v>4.4545454545454497</v>
      </c>
    </row>
    <row r="2705" spans="1:3" x14ac:dyDescent="0.25">
      <c r="A2705">
        <v>33.9062189511111</v>
      </c>
      <c r="C2705">
        <v>25.8</v>
      </c>
    </row>
    <row r="2706" spans="1:3" x14ac:dyDescent="0.25">
      <c r="A2706">
        <v>41.832600550000002</v>
      </c>
      <c r="C2706">
        <v>22.6666666666667</v>
      </c>
    </row>
    <row r="2707" spans="1:3" x14ac:dyDescent="0.25">
      <c r="A2707">
        <v>28.3820734333333</v>
      </c>
      <c r="C2707">
        <v>24.2173913043478</v>
      </c>
    </row>
    <row r="2708" spans="1:3" x14ac:dyDescent="0.25">
      <c r="A2708">
        <v>22.625549397499999</v>
      </c>
      <c r="C2708">
        <v>6.5</v>
      </c>
    </row>
    <row r="2709" spans="1:3" x14ac:dyDescent="0.25">
      <c r="A2709">
        <v>60.924281973999904</v>
      </c>
      <c r="C2709">
        <v>5.6666666666666696</v>
      </c>
    </row>
    <row r="2710" spans="1:3" x14ac:dyDescent="0.25">
      <c r="A2710">
        <v>31.2647421744444</v>
      </c>
      <c r="C2710">
        <v>12.909090909090899</v>
      </c>
    </row>
    <row r="2711" spans="1:3" x14ac:dyDescent="0.25">
      <c r="A2711">
        <v>28.279771974999999</v>
      </c>
      <c r="C2711">
        <v>15.6</v>
      </c>
    </row>
    <row r="2712" spans="1:3" x14ac:dyDescent="0.25">
      <c r="A2712">
        <v>40.065248846470503</v>
      </c>
      <c r="C2712">
        <v>4.6666666666666696</v>
      </c>
    </row>
    <row r="2713" spans="1:3" x14ac:dyDescent="0.25">
      <c r="A2713">
        <v>30.447376663333301</v>
      </c>
      <c r="C2713">
        <v>7</v>
      </c>
    </row>
    <row r="2714" spans="1:3" x14ac:dyDescent="0.25">
      <c r="A2714">
        <v>29.725258351250002</v>
      </c>
      <c r="C2714">
        <v>28.6086956521739</v>
      </c>
    </row>
    <row r="2715" spans="1:3" x14ac:dyDescent="0.25">
      <c r="A2715">
        <v>26.319961233888801</v>
      </c>
      <c r="C2715">
        <v>32.375</v>
      </c>
    </row>
    <row r="2716" spans="1:3" x14ac:dyDescent="0.25">
      <c r="A2716">
        <v>43.219272169999897</v>
      </c>
      <c r="C2716">
        <v>30.9</v>
      </c>
    </row>
    <row r="2717" spans="1:3" x14ac:dyDescent="0.25">
      <c r="A2717">
        <v>53.046515749999998</v>
      </c>
      <c r="C2717">
        <v>5.3333333333333304</v>
      </c>
    </row>
    <row r="2718" spans="1:3" x14ac:dyDescent="0.25">
      <c r="A2718">
        <v>39.077995399999999</v>
      </c>
      <c r="C2718">
        <v>6.8571428571428603</v>
      </c>
    </row>
    <row r="2719" spans="1:3" x14ac:dyDescent="0.25">
      <c r="A2719">
        <v>9.8854491623333303</v>
      </c>
      <c r="C2719">
        <v>18.399999999999999</v>
      </c>
    </row>
    <row r="2720" spans="1:3" x14ac:dyDescent="0.25">
      <c r="A2720">
        <v>6.7104412435</v>
      </c>
      <c r="C2720">
        <v>19</v>
      </c>
    </row>
    <row r="2721" spans="1:3" x14ac:dyDescent="0.25">
      <c r="A2721">
        <v>23.594573579285701</v>
      </c>
      <c r="C2721">
        <v>17.545454545454501</v>
      </c>
    </row>
    <row r="2722" spans="1:3" x14ac:dyDescent="0.25">
      <c r="A2722">
        <v>66.821763339999904</v>
      </c>
      <c r="C2722">
        <v>18</v>
      </c>
    </row>
    <row r="2723" spans="1:3" x14ac:dyDescent="0.25">
      <c r="A2723">
        <v>28.746781051428499</v>
      </c>
      <c r="C2723">
        <v>24.5</v>
      </c>
    </row>
    <row r="2724" spans="1:3" x14ac:dyDescent="0.25">
      <c r="A2724">
        <v>29.106272702857101</v>
      </c>
      <c r="C2724">
        <v>21.521739130434799</v>
      </c>
    </row>
    <row r="2725" spans="1:3" x14ac:dyDescent="0.25">
      <c r="A2725">
        <v>26.778054147500001</v>
      </c>
      <c r="C2725">
        <v>5.75</v>
      </c>
    </row>
    <row r="2726" spans="1:3" x14ac:dyDescent="0.25">
      <c r="A2726">
        <v>24.755822171999998</v>
      </c>
      <c r="C2726">
        <v>6</v>
      </c>
    </row>
    <row r="2727" spans="1:3" x14ac:dyDescent="0.25">
      <c r="A2727">
        <v>17.431193796666602</v>
      </c>
      <c r="C2727">
        <v>26.428571428571399</v>
      </c>
    </row>
    <row r="2728" spans="1:3" x14ac:dyDescent="0.25">
      <c r="A2728">
        <v>36.050337613750003</v>
      </c>
      <c r="C2728">
        <v>13.5</v>
      </c>
    </row>
    <row r="2729" spans="1:3" x14ac:dyDescent="0.25">
      <c r="A2729">
        <v>22.550506488</v>
      </c>
      <c r="C2729">
        <v>24.409090909090899</v>
      </c>
    </row>
    <row r="2730" spans="1:3" x14ac:dyDescent="0.25">
      <c r="A2730">
        <v>21.691031012352902</v>
      </c>
      <c r="C2730">
        <v>24.8</v>
      </c>
    </row>
    <row r="2731" spans="1:3" x14ac:dyDescent="0.25">
      <c r="A2731">
        <v>46.865228583333298</v>
      </c>
      <c r="C2731">
        <v>10.199999999999999</v>
      </c>
    </row>
    <row r="2732" spans="1:3" x14ac:dyDescent="0.25">
      <c r="A2732">
        <v>24.309839018666601</v>
      </c>
      <c r="C2732">
        <v>22.6666666666667</v>
      </c>
    </row>
    <row r="2733" spans="1:3" x14ac:dyDescent="0.25">
      <c r="A2733">
        <v>39.352615815</v>
      </c>
      <c r="C2733">
        <v>11.3333333333333</v>
      </c>
    </row>
    <row r="2734" spans="1:3" x14ac:dyDescent="0.25">
      <c r="A2734">
        <v>22.3594968853333</v>
      </c>
      <c r="C2734">
        <v>21.8888888888889</v>
      </c>
    </row>
    <row r="2735" spans="1:3" x14ac:dyDescent="0.25">
      <c r="A2735">
        <v>22.998568842000001</v>
      </c>
      <c r="C2735">
        <v>27.8571428571429</v>
      </c>
    </row>
    <row r="2736" spans="1:3" x14ac:dyDescent="0.25">
      <c r="A2736">
        <v>18.926626461999899</v>
      </c>
      <c r="C2736">
        <v>24.3333333333333</v>
      </c>
    </row>
    <row r="2737" spans="1:3" x14ac:dyDescent="0.25">
      <c r="A2737">
        <v>24.480209660588201</v>
      </c>
      <c r="C2737">
        <v>7.6666666666666696</v>
      </c>
    </row>
    <row r="2738" spans="1:3" x14ac:dyDescent="0.25">
      <c r="A2738">
        <v>22.137656965294099</v>
      </c>
      <c r="C2738">
        <v>17.529411764705898</v>
      </c>
    </row>
    <row r="2739" spans="1:3" x14ac:dyDescent="0.25">
      <c r="A2739">
        <v>22.693988574999999</v>
      </c>
      <c r="C2739">
        <v>5</v>
      </c>
    </row>
    <row r="2740" spans="1:3" x14ac:dyDescent="0.25">
      <c r="A2740">
        <v>20.810036050000001</v>
      </c>
      <c r="C2740">
        <v>8.5555555555555607</v>
      </c>
    </row>
    <row r="2741" spans="1:3" x14ac:dyDescent="0.25">
      <c r="A2741">
        <v>21.050992879999999</v>
      </c>
      <c r="C2741">
        <v>8.6666666666666696</v>
      </c>
    </row>
    <row r="2742" spans="1:3" x14ac:dyDescent="0.25">
      <c r="A2742">
        <v>21.1356674336363</v>
      </c>
      <c r="C2742">
        <v>5</v>
      </c>
    </row>
    <row r="2743" spans="1:3" x14ac:dyDescent="0.25">
      <c r="A2743">
        <v>49.405665683333297</v>
      </c>
      <c r="C2743">
        <v>20.863636363636399</v>
      </c>
    </row>
    <row r="2744" spans="1:3" x14ac:dyDescent="0.25">
      <c r="A2744">
        <v>21.693224239999999</v>
      </c>
      <c r="C2744">
        <v>21.695652173913</v>
      </c>
    </row>
    <row r="2745" spans="1:3" x14ac:dyDescent="0.25">
      <c r="A2745">
        <v>19.5790407466666</v>
      </c>
      <c r="C2745">
        <v>23.4</v>
      </c>
    </row>
    <row r="2746" spans="1:3" x14ac:dyDescent="0.25">
      <c r="A2746">
        <v>24.440536850588199</v>
      </c>
      <c r="C2746">
        <v>15.25</v>
      </c>
    </row>
    <row r="2747" spans="1:3" x14ac:dyDescent="0.25">
      <c r="A2747">
        <v>44.878325445000002</v>
      </c>
      <c r="C2747">
        <v>23.375</v>
      </c>
    </row>
    <row r="2748" spans="1:3" x14ac:dyDescent="0.25">
      <c r="A2748">
        <v>28.794833349999902</v>
      </c>
      <c r="C2748">
        <v>18.75</v>
      </c>
    </row>
    <row r="2749" spans="1:3" x14ac:dyDescent="0.25">
      <c r="A2749">
        <v>23.597250715000001</v>
      </c>
      <c r="C2749">
        <v>7</v>
      </c>
    </row>
    <row r="2750" spans="1:3" x14ac:dyDescent="0.25">
      <c r="A2750">
        <v>36.311033424285696</v>
      </c>
      <c r="C2750">
        <v>23.176470588235301</v>
      </c>
    </row>
    <row r="2751" spans="1:3" x14ac:dyDescent="0.25">
      <c r="A2751">
        <v>24.659808023529401</v>
      </c>
      <c r="C2751">
        <v>20.7222222222222</v>
      </c>
    </row>
    <row r="2752" spans="1:3" x14ac:dyDescent="0.25">
      <c r="A2752">
        <v>25.993619764705802</v>
      </c>
      <c r="C2752">
        <v>12.818181818181801</v>
      </c>
    </row>
    <row r="2753" spans="1:3" x14ac:dyDescent="0.25">
      <c r="A2753">
        <v>32.871670803529398</v>
      </c>
      <c r="C2753">
        <v>29.3333333333333</v>
      </c>
    </row>
    <row r="2754" spans="1:3" x14ac:dyDescent="0.25">
      <c r="A2754">
        <v>35.668604813571399</v>
      </c>
      <c r="C2754">
        <v>6</v>
      </c>
    </row>
    <row r="2755" spans="1:3" x14ac:dyDescent="0.25">
      <c r="A2755">
        <v>4.9202098540000003</v>
      </c>
      <c r="C2755">
        <v>6.5</v>
      </c>
    </row>
    <row r="2756" spans="1:3" x14ac:dyDescent="0.25">
      <c r="A2756">
        <v>29.675963299999999</v>
      </c>
      <c r="C2756">
        <v>14.5</v>
      </c>
    </row>
    <row r="2757" spans="1:3" x14ac:dyDescent="0.25">
      <c r="A2757">
        <v>30.839187104615299</v>
      </c>
      <c r="C2757">
        <v>9.6666666666666696</v>
      </c>
    </row>
    <row r="2758" spans="1:3" x14ac:dyDescent="0.25">
      <c r="A2758">
        <v>40.526851287777703</v>
      </c>
      <c r="C2758">
        <v>22.739130434782599</v>
      </c>
    </row>
    <row r="2759" spans="1:3" x14ac:dyDescent="0.25">
      <c r="A2759">
        <v>30.626859251428499</v>
      </c>
      <c r="C2759">
        <v>17.5</v>
      </c>
    </row>
    <row r="2760" spans="1:3" x14ac:dyDescent="0.25">
      <c r="A2760">
        <v>4.8338860186666599</v>
      </c>
      <c r="C2760">
        <v>15.75</v>
      </c>
    </row>
    <row r="2761" spans="1:3" x14ac:dyDescent="0.25">
      <c r="A2761">
        <v>48.288645116666601</v>
      </c>
      <c r="C2761">
        <v>8.5</v>
      </c>
    </row>
    <row r="2762" spans="1:3" x14ac:dyDescent="0.25">
      <c r="A2762">
        <v>24.337111563333298</v>
      </c>
      <c r="C2762">
        <v>10.875</v>
      </c>
    </row>
    <row r="2763" spans="1:3" x14ac:dyDescent="0.25">
      <c r="A2763">
        <v>4.7212380876666602</v>
      </c>
      <c r="C2763">
        <v>6.4166666666666696</v>
      </c>
    </row>
    <row r="2764" spans="1:3" x14ac:dyDescent="0.25">
      <c r="A2764">
        <v>4.3763380349999998</v>
      </c>
      <c r="C2764">
        <v>5.75</v>
      </c>
    </row>
    <row r="2765" spans="1:3" x14ac:dyDescent="0.25">
      <c r="A2765">
        <v>33.6175359</v>
      </c>
      <c r="C2765">
        <v>5.6666666666666696</v>
      </c>
    </row>
    <row r="2766" spans="1:3" x14ac:dyDescent="0.25">
      <c r="A2766">
        <v>40.423017989999998</v>
      </c>
      <c r="C2766">
        <v>20.214285714285701</v>
      </c>
    </row>
    <row r="2767" spans="1:3" x14ac:dyDescent="0.25">
      <c r="A2767">
        <v>32.938418603333297</v>
      </c>
      <c r="C2767">
        <v>15.5</v>
      </c>
    </row>
    <row r="2768" spans="1:3" x14ac:dyDescent="0.25">
      <c r="A2768">
        <v>35.206261730000001</v>
      </c>
      <c r="C2768">
        <v>19.25</v>
      </c>
    </row>
    <row r="2769" spans="1:3" x14ac:dyDescent="0.25">
      <c r="A2769">
        <v>26.295297066</v>
      </c>
      <c r="C2769">
        <v>6.5</v>
      </c>
    </row>
    <row r="2770" spans="1:3" x14ac:dyDescent="0.25">
      <c r="A2770">
        <v>24.824897535000002</v>
      </c>
      <c r="C2770">
        <v>5</v>
      </c>
    </row>
    <row r="2771" spans="1:3" x14ac:dyDescent="0.25">
      <c r="A2771">
        <v>26.229891581764701</v>
      </c>
      <c r="C2771">
        <v>5.8</v>
      </c>
    </row>
    <row r="2772" spans="1:3" x14ac:dyDescent="0.25">
      <c r="A2772">
        <v>24.563089009999999</v>
      </c>
      <c r="C2772">
        <v>17.75</v>
      </c>
    </row>
    <row r="2773" spans="1:3" x14ac:dyDescent="0.25">
      <c r="A2773">
        <v>20.377634844705799</v>
      </c>
      <c r="C2773">
        <v>22.318181818181799</v>
      </c>
    </row>
    <row r="2774" spans="1:3" x14ac:dyDescent="0.25">
      <c r="A2774">
        <v>20.550923073333301</v>
      </c>
      <c r="C2774">
        <v>5</v>
      </c>
    </row>
    <row r="2775" spans="1:3" x14ac:dyDescent="0.25">
      <c r="A2775">
        <v>17.380820952000001</v>
      </c>
      <c r="C2775">
        <v>6.875</v>
      </c>
    </row>
    <row r="2776" spans="1:3" x14ac:dyDescent="0.25">
      <c r="A2776">
        <v>20.5645350675</v>
      </c>
      <c r="C2776">
        <v>11.6086956521739</v>
      </c>
    </row>
    <row r="2777" spans="1:3" x14ac:dyDescent="0.25">
      <c r="A2777">
        <v>29.643360950000002</v>
      </c>
      <c r="C2777">
        <v>21.789473684210499</v>
      </c>
    </row>
    <row r="2778" spans="1:3" x14ac:dyDescent="0.25">
      <c r="A2778">
        <v>35.691416046666603</v>
      </c>
      <c r="C2778">
        <v>20</v>
      </c>
    </row>
    <row r="2779" spans="1:3" x14ac:dyDescent="0.25">
      <c r="A2779">
        <v>49.675819894999997</v>
      </c>
      <c r="C2779">
        <v>26.9444444444444</v>
      </c>
    </row>
    <row r="2780" spans="1:3" x14ac:dyDescent="0.25">
      <c r="A2780">
        <v>44.1161258333333</v>
      </c>
      <c r="C2780">
        <v>29.066666666666698</v>
      </c>
    </row>
    <row r="2781" spans="1:3" x14ac:dyDescent="0.25">
      <c r="A2781">
        <v>42.988190854999999</v>
      </c>
      <c r="C2781">
        <v>22.8125</v>
      </c>
    </row>
    <row r="2782" spans="1:3" x14ac:dyDescent="0.25">
      <c r="A2782">
        <v>21.618180489999901</v>
      </c>
      <c r="C2782">
        <v>24.3</v>
      </c>
    </row>
    <row r="2783" spans="1:3" x14ac:dyDescent="0.25">
      <c r="A2783">
        <v>30.070615590833299</v>
      </c>
      <c r="C2783">
        <v>7.8333333333333304</v>
      </c>
    </row>
    <row r="2784" spans="1:3" x14ac:dyDescent="0.25">
      <c r="A2784">
        <v>54.698291005000002</v>
      </c>
      <c r="C2784">
        <v>25.842105263157901</v>
      </c>
    </row>
    <row r="2785" spans="1:3" x14ac:dyDescent="0.25">
      <c r="A2785">
        <v>29.667685402</v>
      </c>
      <c r="C2785">
        <v>12.8333333333333</v>
      </c>
    </row>
    <row r="2786" spans="1:3" x14ac:dyDescent="0.25">
      <c r="A2786">
        <v>47.2910957019999</v>
      </c>
      <c r="C2786">
        <v>26.2</v>
      </c>
    </row>
    <row r="2787" spans="1:3" x14ac:dyDescent="0.25">
      <c r="A2787">
        <v>4.6068308849999999</v>
      </c>
      <c r="C2787">
        <v>6.4545454545454497</v>
      </c>
    </row>
    <row r="2788" spans="1:3" x14ac:dyDescent="0.25">
      <c r="A2788">
        <v>21.2648886114285</v>
      </c>
      <c r="C2788">
        <v>8</v>
      </c>
    </row>
    <row r="2789" spans="1:3" x14ac:dyDescent="0.25">
      <c r="A2789">
        <v>24.751006944285699</v>
      </c>
      <c r="C2789">
        <v>9.3333333333333304</v>
      </c>
    </row>
    <row r="2790" spans="1:3" x14ac:dyDescent="0.25">
      <c r="A2790">
        <v>22.492705336666599</v>
      </c>
      <c r="C2790">
        <v>23.6</v>
      </c>
    </row>
    <row r="2791" spans="1:3" x14ac:dyDescent="0.25">
      <c r="A2791">
        <v>24.9143744115384</v>
      </c>
      <c r="C2791">
        <v>22.476190476190499</v>
      </c>
    </row>
    <row r="2792" spans="1:3" x14ac:dyDescent="0.25">
      <c r="A2792">
        <v>22.392464076666599</v>
      </c>
      <c r="C2792">
        <v>17.5555555555556</v>
      </c>
    </row>
    <row r="2793" spans="1:3" x14ac:dyDescent="0.25">
      <c r="A2793">
        <v>23.769237616470502</v>
      </c>
      <c r="C2793">
        <v>31.928571428571399</v>
      </c>
    </row>
    <row r="2794" spans="1:3" x14ac:dyDescent="0.25">
      <c r="A2794">
        <v>53.666368553333299</v>
      </c>
      <c r="C2794">
        <v>32</v>
      </c>
    </row>
    <row r="2795" spans="1:3" x14ac:dyDescent="0.25">
      <c r="A2795">
        <v>49.953064189999999</v>
      </c>
      <c r="C2795">
        <v>15.5</v>
      </c>
    </row>
    <row r="2796" spans="1:3" x14ac:dyDescent="0.25">
      <c r="A2796">
        <v>23.974530120000001</v>
      </c>
      <c r="C2796">
        <v>8.8461538461538503</v>
      </c>
    </row>
    <row r="2797" spans="1:3" x14ac:dyDescent="0.25">
      <c r="A2797">
        <v>23.0015400766666</v>
      </c>
      <c r="C2797">
        <v>21.428571428571399</v>
      </c>
    </row>
    <row r="2798" spans="1:3" x14ac:dyDescent="0.25">
      <c r="A2798">
        <v>21.001341819999901</v>
      </c>
      <c r="C2798">
        <v>20.85</v>
      </c>
    </row>
    <row r="2799" spans="1:3" x14ac:dyDescent="0.25">
      <c r="A2799">
        <v>29.681723150909001</v>
      </c>
      <c r="C2799">
        <v>18.818181818181799</v>
      </c>
    </row>
    <row r="2800" spans="1:3" x14ac:dyDescent="0.25">
      <c r="A2800">
        <v>20.506886706666599</v>
      </c>
      <c r="C2800">
        <v>9.6666666666666696</v>
      </c>
    </row>
    <row r="2801" spans="1:3" x14ac:dyDescent="0.25">
      <c r="A2801">
        <v>40.276716157142801</v>
      </c>
      <c r="C2801">
        <v>16</v>
      </c>
    </row>
    <row r="2802" spans="1:3" x14ac:dyDescent="0.25">
      <c r="A2802">
        <v>37.910552390769197</v>
      </c>
      <c r="C2802">
        <v>21.227272727272702</v>
      </c>
    </row>
    <row r="2803" spans="1:3" x14ac:dyDescent="0.25">
      <c r="A2803">
        <v>28.84833582625</v>
      </c>
      <c r="C2803">
        <v>21.318181818181799</v>
      </c>
    </row>
    <row r="2804" spans="1:3" x14ac:dyDescent="0.25">
      <c r="A2804">
        <v>80.015753105000002</v>
      </c>
      <c r="C2804">
        <v>20.8</v>
      </c>
    </row>
    <row r="2805" spans="1:3" x14ac:dyDescent="0.25">
      <c r="A2805">
        <v>35.012567843333301</v>
      </c>
      <c r="C2805">
        <v>22.409090909090899</v>
      </c>
    </row>
    <row r="2806" spans="1:3" x14ac:dyDescent="0.25">
      <c r="A2806">
        <v>24.670642110714201</v>
      </c>
      <c r="C2806">
        <v>6</v>
      </c>
    </row>
    <row r="2807" spans="1:3" x14ac:dyDescent="0.25">
      <c r="A2807">
        <v>21.395719336666598</v>
      </c>
      <c r="C2807">
        <v>24.380952380952401</v>
      </c>
    </row>
    <row r="2808" spans="1:3" x14ac:dyDescent="0.25">
      <c r="A2808">
        <v>27.661174995833299</v>
      </c>
      <c r="C2808">
        <v>24.363636363636399</v>
      </c>
    </row>
    <row r="2809" spans="1:3" x14ac:dyDescent="0.25">
      <c r="A2809">
        <v>17.971681745000001</v>
      </c>
      <c r="C2809">
        <v>6.5</v>
      </c>
    </row>
    <row r="2810" spans="1:3" x14ac:dyDescent="0.25">
      <c r="A2810">
        <v>33.847594791176398</v>
      </c>
      <c r="C2810">
        <v>7.1666666666666696</v>
      </c>
    </row>
    <row r="2811" spans="1:3" x14ac:dyDescent="0.25">
      <c r="A2811">
        <v>21.582738956666599</v>
      </c>
      <c r="C2811">
        <v>24</v>
      </c>
    </row>
    <row r="2812" spans="1:3" x14ac:dyDescent="0.25">
      <c r="A2812">
        <v>32.283631536666597</v>
      </c>
      <c r="C2812">
        <v>29.529411764705898</v>
      </c>
    </row>
    <row r="2813" spans="1:3" x14ac:dyDescent="0.25">
      <c r="A2813">
        <v>28.255018450000001</v>
      </c>
      <c r="C2813">
        <v>19.818181818181799</v>
      </c>
    </row>
    <row r="2814" spans="1:3" x14ac:dyDescent="0.25">
      <c r="A2814">
        <v>24.4944794566666</v>
      </c>
      <c r="C2814">
        <v>6.6666666666666696</v>
      </c>
    </row>
    <row r="2815" spans="1:3" x14ac:dyDescent="0.25">
      <c r="A2815">
        <v>21.408342813333299</v>
      </c>
      <c r="C2815">
        <v>27.588235294117599</v>
      </c>
    </row>
    <row r="2816" spans="1:3" x14ac:dyDescent="0.25">
      <c r="A2816">
        <v>29.905362104999899</v>
      </c>
      <c r="C2816">
        <v>13.5</v>
      </c>
    </row>
    <row r="2817" spans="1:3" x14ac:dyDescent="0.25">
      <c r="A2817">
        <v>32.169180607500003</v>
      </c>
      <c r="C2817">
        <v>5.5</v>
      </c>
    </row>
    <row r="2818" spans="1:3" x14ac:dyDescent="0.25">
      <c r="A2818">
        <v>32.444705114999998</v>
      </c>
      <c r="C2818">
        <v>23.7777777777778</v>
      </c>
    </row>
    <row r="2819" spans="1:3" x14ac:dyDescent="0.25">
      <c r="A2819">
        <v>22.14050808</v>
      </c>
      <c r="C2819">
        <v>21</v>
      </c>
    </row>
    <row r="2820" spans="1:3" x14ac:dyDescent="0.25">
      <c r="A2820">
        <v>22.95455741</v>
      </c>
      <c r="C2820">
        <v>6.25</v>
      </c>
    </row>
    <row r="2821" spans="1:3" x14ac:dyDescent="0.25">
      <c r="A2821">
        <v>40.776565793333297</v>
      </c>
      <c r="C2821">
        <v>15.8</v>
      </c>
    </row>
    <row r="2822" spans="1:3" x14ac:dyDescent="0.25">
      <c r="A2822">
        <v>30.001813709375</v>
      </c>
      <c r="C2822">
        <v>4</v>
      </c>
    </row>
    <row r="2823" spans="1:3" x14ac:dyDescent="0.25">
      <c r="A2823">
        <v>18.449765660000001</v>
      </c>
      <c r="C2823">
        <v>15</v>
      </c>
    </row>
    <row r="2824" spans="1:3" x14ac:dyDescent="0.25">
      <c r="A2824">
        <v>17.317856299999999</v>
      </c>
      <c r="C2824">
        <v>30.526315789473699</v>
      </c>
    </row>
    <row r="2825" spans="1:3" x14ac:dyDescent="0.25">
      <c r="A2825">
        <v>26.398156398181801</v>
      </c>
      <c r="C2825">
        <v>31</v>
      </c>
    </row>
    <row r="2826" spans="1:3" x14ac:dyDescent="0.25">
      <c r="A2826">
        <v>47.270436301111097</v>
      </c>
      <c r="C2826">
        <v>6</v>
      </c>
    </row>
    <row r="2827" spans="1:3" x14ac:dyDescent="0.25">
      <c r="A2827">
        <v>28.725289919908999</v>
      </c>
      <c r="C2827">
        <v>22.615384615384599</v>
      </c>
    </row>
    <row r="2828" spans="1:3" x14ac:dyDescent="0.25">
      <c r="A2828">
        <v>6.2293222539999897</v>
      </c>
      <c r="C2828">
        <v>7</v>
      </c>
    </row>
    <row r="2829" spans="1:3" x14ac:dyDescent="0.25">
      <c r="A2829">
        <v>27.8268291639999</v>
      </c>
      <c r="C2829">
        <v>4</v>
      </c>
    </row>
    <row r="2830" spans="1:3" x14ac:dyDescent="0.25">
      <c r="A2830">
        <v>27.3421882346153</v>
      </c>
      <c r="C2830">
        <v>7.8</v>
      </c>
    </row>
    <row r="2831" spans="1:3" x14ac:dyDescent="0.25">
      <c r="A2831">
        <v>19.756289346666598</v>
      </c>
      <c r="C2831">
        <v>19.6428571428571</v>
      </c>
    </row>
    <row r="2832" spans="1:3" x14ac:dyDescent="0.25">
      <c r="A2832">
        <v>25.514677017299999</v>
      </c>
      <c r="C2832">
        <v>7</v>
      </c>
    </row>
    <row r="2833" spans="1:3" x14ac:dyDescent="0.25">
      <c r="A2833">
        <v>26.121459047999998</v>
      </c>
      <c r="C2833">
        <v>5.8888888888888902</v>
      </c>
    </row>
    <row r="2834" spans="1:3" x14ac:dyDescent="0.25">
      <c r="A2834">
        <v>6.8438788739999996</v>
      </c>
      <c r="C2834">
        <v>5.5</v>
      </c>
    </row>
    <row r="2835" spans="1:3" x14ac:dyDescent="0.25">
      <c r="A2835">
        <v>30.726518153124999</v>
      </c>
      <c r="C2835">
        <v>4</v>
      </c>
    </row>
    <row r="2836" spans="1:3" x14ac:dyDescent="0.25">
      <c r="A2836">
        <v>27.951124063125</v>
      </c>
      <c r="C2836">
        <v>6</v>
      </c>
    </row>
    <row r="2837" spans="1:3" x14ac:dyDescent="0.25">
      <c r="A2837">
        <v>18.668544799999999</v>
      </c>
      <c r="C2837">
        <v>6.5</v>
      </c>
    </row>
    <row r="2838" spans="1:3" x14ac:dyDescent="0.25">
      <c r="A2838">
        <v>4.8960066150000001</v>
      </c>
      <c r="C2838">
        <v>5</v>
      </c>
    </row>
    <row r="2839" spans="1:3" x14ac:dyDescent="0.25">
      <c r="A2839">
        <v>30.825864245000002</v>
      </c>
      <c r="C2839">
        <v>4</v>
      </c>
    </row>
    <row r="2840" spans="1:3" x14ac:dyDescent="0.25">
      <c r="A2840">
        <v>25.893685594375</v>
      </c>
      <c r="C2840">
        <v>22.55</v>
      </c>
    </row>
    <row r="2841" spans="1:3" x14ac:dyDescent="0.25">
      <c r="A2841">
        <v>19.488906718125001</v>
      </c>
      <c r="C2841">
        <v>20.7</v>
      </c>
    </row>
    <row r="2842" spans="1:3" x14ac:dyDescent="0.25">
      <c r="A2842">
        <v>21.114755365000001</v>
      </c>
      <c r="C2842">
        <v>22.045454545454501</v>
      </c>
    </row>
    <row r="2843" spans="1:3" x14ac:dyDescent="0.25">
      <c r="A2843">
        <v>19.257968364374999</v>
      </c>
      <c r="C2843">
        <v>17.473684210526301</v>
      </c>
    </row>
    <row r="2844" spans="1:3" x14ac:dyDescent="0.25">
      <c r="A2844">
        <v>18.072664374999999</v>
      </c>
      <c r="C2844">
        <v>10.25</v>
      </c>
    </row>
    <row r="2845" spans="1:3" x14ac:dyDescent="0.25">
      <c r="A2845">
        <v>29.0345512166666</v>
      </c>
      <c r="C2845">
        <v>22.6315789473684</v>
      </c>
    </row>
    <row r="2846" spans="1:3" x14ac:dyDescent="0.25">
      <c r="A2846">
        <v>26.984227773571401</v>
      </c>
      <c r="C2846">
        <v>21.090909090909101</v>
      </c>
    </row>
    <row r="2847" spans="1:3" x14ac:dyDescent="0.25">
      <c r="A2847">
        <v>29.190310646875002</v>
      </c>
      <c r="C2847">
        <v>16.899999999999999</v>
      </c>
    </row>
    <row r="2848" spans="1:3" x14ac:dyDescent="0.25">
      <c r="A2848">
        <v>15.847125833333299</v>
      </c>
      <c r="C2848">
        <v>22.363636363636399</v>
      </c>
    </row>
    <row r="2849" spans="1:3" x14ac:dyDescent="0.25">
      <c r="A2849">
        <v>25.921233563333299</v>
      </c>
      <c r="C2849">
        <v>12</v>
      </c>
    </row>
    <row r="2850" spans="1:3" x14ac:dyDescent="0.25">
      <c r="A2850">
        <v>23.823151313333302</v>
      </c>
      <c r="C2850">
        <v>22.1666666666667</v>
      </c>
    </row>
    <row r="2851" spans="1:3" x14ac:dyDescent="0.25">
      <c r="A2851">
        <v>18.938769694999898</v>
      </c>
      <c r="C2851">
        <v>22.681818181818201</v>
      </c>
    </row>
    <row r="2852" spans="1:3" x14ac:dyDescent="0.25">
      <c r="A2852">
        <v>27.827610416875</v>
      </c>
      <c r="C2852">
        <v>6.3333333333333304</v>
      </c>
    </row>
    <row r="2853" spans="1:3" x14ac:dyDescent="0.25">
      <c r="A2853">
        <v>24.809614109999998</v>
      </c>
      <c r="C2853">
        <v>6</v>
      </c>
    </row>
    <row r="2854" spans="1:3" x14ac:dyDescent="0.25">
      <c r="A2854">
        <v>21.166136512000001</v>
      </c>
      <c r="C2854">
        <v>8</v>
      </c>
    </row>
    <row r="2855" spans="1:3" x14ac:dyDescent="0.25">
      <c r="A2855">
        <v>23.783756187692301</v>
      </c>
      <c r="C2855">
        <v>18.923076923076898</v>
      </c>
    </row>
    <row r="2856" spans="1:3" x14ac:dyDescent="0.25">
      <c r="A2856">
        <v>16.923800294999999</v>
      </c>
      <c r="C2856">
        <v>6.5</v>
      </c>
    </row>
    <row r="2857" spans="1:3" x14ac:dyDescent="0.25">
      <c r="A2857">
        <v>32.223148074999997</v>
      </c>
      <c r="C2857">
        <v>20.136363636363601</v>
      </c>
    </row>
    <row r="2858" spans="1:3" x14ac:dyDescent="0.25">
      <c r="A2858">
        <v>28.114623455</v>
      </c>
      <c r="C2858">
        <v>19</v>
      </c>
    </row>
    <row r="2859" spans="1:3" x14ac:dyDescent="0.25">
      <c r="A2859">
        <v>31.143290222499999</v>
      </c>
      <c r="C2859">
        <v>22.1428571428571</v>
      </c>
    </row>
    <row r="2860" spans="1:3" x14ac:dyDescent="0.25">
      <c r="A2860">
        <v>26.1155681907142</v>
      </c>
      <c r="C2860">
        <v>25.272727272727298</v>
      </c>
    </row>
    <row r="2861" spans="1:3" x14ac:dyDescent="0.25">
      <c r="A2861">
        <v>31.413785073333301</v>
      </c>
      <c r="C2861">
        <v>23.785714285714299</v>
      </c>
    </row>
    <row r="2862" spans="1:3" x14ac:dyDescent="0.25">
      <c r="A2862">
        <v>16.997425926153799</v>
      </c>
      <c r="C2862">
        <v>22.55</v>
      </c>
    </row>
    <row r="2863" spans="1:3" x14ac:dyDescent="0.25">
      <c r="A2863">
        <v>21.860401922000001</v>
      </c>
      <c r="C2863">
        <v>24</v>
      </c>
    </row>
    <row r="2864" spans="1:3" x14ac:dyDescent="0.25">
      <c r="A2864">
        <v>28.627009652857101</v>
      </c>
      <c r="C2864">
        <v>23.2</v>
      </c>
    </row>
    <row r="2865" spans="1:3" x14ac:dyDescent="0.25">
      <c r="A2865">
        <v>31.905477393846098</v>
      </c>
      <c r="C2865">
        <v>12.5</v>
      </c>
    </row>
    <row r="2866" spans="1:3" x14ac:dyDescent="0.25">
      <c r="A2866">
        <v>19.262112531500001</v>
      </c>
      <c r="C2866">
        <v>4</v>
      </c>
    </row>
    <row r="2867" spans="1:3" x14ac:dyDescent="0.25">
      <c r="A2867">
        <v>21.846705870000001</v>
      </c>
      <c r="C2867">
        <v>30.6666666666667</v>
      </c>
    </row>
    <row r="2868" spans="1:3" x14ac:dyDescent="0.25">
      <c r="A2868">
        <v>22.690955175714201</v>
      </c>
      <c r="C2868">
        <v>28.6666666666667</v>
      </c>
    </row>
    <row r="2869" spans="1:3" x14ac:dyDescent="0.25">
      <c r="A2869">
        <v>24.213747813333299</v>
      </c>
      <c r="C2869">
        <v>21.090909090909101</v>
      </c>
    </row>
    <row r="2870" spans="1:3" x14ac:dyDescent="0.25">
      <c r="A2870">
        <v>21.969505761333298</v>
      </c>
      <c r="C2870">
        <v>21</v>
      </c>
    </row>
    <row r="2871" spans="1:3" x14ac:dyDescent="0.25">
      <c r="A2871">
        <v>26.9908920753846</v>
      </c>
      <c r="C2871">
        <v>10</v>
      </c>
    </row>
    <row r="2872" spans="1:3" x14ac:dyDescent="0.25">
      <c r="A2872">
        <v>22.768236566666602</v>
      </c>
      <c r="C2872">
        <v>12.6</v>
      </c>
    </row>
    <row r="2873" spans="1:3" x14ac:dyDescent="0.25">
      <c r="A2873">
        <v>26.198719149999999</v>
      </c>
      <c r="C2873">
        <v>26</v>
      </c>
    </row>
    <row r="2874" spans="1:3" x14ac:dyDescent="0.25">
      <c r="A2874">
        <v>27.626128335000001</v>
      </c>
      <c r="C2874">
        <v>6</v>
      </c>
    </row>
    <row r="2875" spans="1:3" x14ac:dyDescent="0.25">
      <c r="A2875">
        <v>26.739438863749999</v>
      </c>
      <c r="C2875">
        <v>19.909090909090899</v>
      </c>
    </row>
    <row r="2876" spans="1:3" x14ac:dyDescent="0.25">
      <c r="A2876">
        <v>22.47414174</v>
      </c>
      <c r="C2876">
        <v>23.5</v>
      </c>
    </row>
    <row r="2877" spans="1:3" x14ac:dyDescent="0.25">
      <c r="A2877">
        <v>31.9001294557142</v>
      </c>
      <c r="C2877">
        <v>5.6</v>
      </c>
    </row>
    <row r="2878" spans="1:3" x14ac:dyDescent="0.25">
      <c r="A2878">
        <v>37.5233538007692</v>
      </c>
      <c r="C2878">
        <v>5.5</v>
      </c>
    </row>
    <row r="2879" spans="1:3" x14ac:dyDescent="0.25">
      <c r="A2879">
        <v>26.121201161875</v>
      </c>
      <c r="C2879">
        <v>5.5</v>
      </c>
    </row>
    <row r="2880" spans="1:3" x14ac:dyDescent="0.25">
      <c r="A2880">
        <v>30.83121706</v>
      </c>
      <c r="C2880">
        <v>10</v>
      </c>
    </row>
    <row r="2881" spans="1:3" x14ac:dyDescent="0.25">
      <c r="A2881">
        <v>26.045466376153801</v>
      </c>
      <c r="C2881">
        <v>26.1428571428571</v>
      </c>
    </row>
    <row r="2882" spans="1:3" x14ac:dyDescent="0.25">
      <c r="A2882">
        <v>17.27720188</v>
      </c>
      <c r="C2882">
        <v>11.5</v>
      </c>
    </row>
    <row r="2883" spans="1:3" x14ac:dyDescent="0.25">
      <c r="A2883">
        <v>27.464465452500001</v>
      </c>
      <c r="C2883">
        <v>22.571428571428601</v>
      </c>
    </row>
    <row r="2884" spans="1:3" x14ac:dyDescent="0.25">
      <c r="A2884">
        <v>29.128395672499899</v>
      </c>
      <c r="C2884">
        <v>7.75</v>
      </c>
    </row>
    <row r="2885" spans="1:3" x14ac:dyDescent="0.25">
      <c r="A2885">
        <v>25.018248595625</v>
      </c>
      <c r="C2885">
        <v>24.8</v>
      </c>
    </row>
    <row r="2886" spans="1:3" x14ac:dyDescent="0.25">
      <c r="A2886">
        <v>26.498456557499999</v>
      </c>
      <c r="C2886">
        <v>12.5</v>
      </c>
    </row>
    <row r="2887" spans="1:3" x14ac:dyDescent="0.25">
      <c r="A2887">
        <v>34.583260873333302</v>
      </c>
      <c r="C2887">
        <v>17.8</v>
      </c>
    </row>
    <row r="2888" spans="1:3" x14ac:dyDescent="0.25">
      <c r="A2888">
        <v>27.533025961250001</v>
      </c>
      <c r="C2888">
        <v>15</v>
      </c>
    </row>
    <row r="2889" spans="1:3" x14ac:dyDescent="0.25">
      <c r="A2889">
        <v>22.570945474999998</v>
      </c>
      <c r="C2889">
        <v>8</v>
      </c>
    </row>
    <row r="2890" spans="1:3" x14ac:dyDescent="0.25">
      <c r="A2890">
        <v>29.176717672499901</v>
      </c>
      <c r="C2890">
        <v>21</v>
      </c>
    </row>
    <row r="2891" spans="1:3" x14ac:dyDescent="0.25">
      <c r="A2891">
        <v>37.054647125000002</v>
      </c>
      <c r="C2891">
        <v>22.705882352941199</v>
      </c>
    </row>
    <row r="2892" spans="1:3" x14ac:dyDescent="0.25">
      <c r="A2892">
        <v>29.824700478</v>
      </c>
      <c r="C2892">
        <v>6.5</v>
      </c>
    </row>
    <row r="2893" spans="1:3" x14ac:dyDescent="0.25">
      <c r="A2893">
        <v>25.081097759999999</v>
      </c>
      <c r="C2893">
        <v>20</v>
      </c>
    </row>
    <row r="2894" spans="1:3" x14ac:dyDescent="0.25">
      <c r="A2894">
        <v>23.664830636666601</v>
      </c>
      <c r="C2894">
        <v>8.1999999999999993</v>
      </c>
    </row>
    <row r="2895" spans="1:3" x14ac:dyDescent="0.25">
      <c r="A2895">
        <v>29.335901354999901</v>
      </c>
      <c r="C2895">
        <v>11</v>
      </c>
    </row>
    <row r="2896" spans="1:3" x14ac:dyDescent="0.25">
      <c r="A2896">
        <v>29.754058964999999</v>
      </c>
      <c r="C2896">
        <v>33.523809523809497</v>
      </c>
    </row>
    <row r="2897" spans="1:3" x14ac:dyDescent="0.25">
      <c r="A2897">
        <v>25.374568624999998</v>
      </c>
      <c r="C2897">
        <v>21</v>
      </c>
    </row>
    <row r="2898" spans="1:3" x14ac:dyDescent="0.25">
      <c r="A2898">
        <v>32.215220071428497</v>
      </c>
      <c r="C2898">
        <v>11</v>
      </c>
    </row>
    <row r="2899" spans="1:3" x14ac:dyDescent="0.25">
      <c r="A2899">
        <v>43.555106174999999</v>
      </c>
      <c r="C2899">
        <v>8.6666666666666696</v>
      </c>
    </row>
    <row r="2900" spans="1:3" x14ac:dyDescent="0.25">
      <c r="A2900">
        <v>17.672011170000001</v>
      </c>
      <c r="C2900">
        <v>12</v>
      </c>
    </row>
    <row r="2901" spans="1:3" x14ac:dyDescent="0.25">
      <c r="A2901">
        <v>22.034750079999998</v>
      </c>
      <c r="C2901">
        <v>23.6666666666667</v>
      </c>
    </row>
    <row r="2902" spans="1:3" x14ac:dyDescent="0.25">
      <c r="A2902">
        <v>46.959650937500001</v>
      </c>
      <c r="C2902">
        <v>7</v>
      </c>
    </row>
    <row r="2903" spans="1:3" x14ac:dyDescent="0.25">
      <c r="A2903">
        <v>26.344279371874901</v>
      </c>
      <c r="C2903">
        <v>17</v>
      </c>
    </row>
    <row r="2904" spans="1:3" x14ac:dyDescent="0.25">
      <c r="A2904">
        <v>25.651943783333301</v>
      </c>
      <c r="C2904">
        <v>22.875</v>
      </c>
    </row>
    <row r="2905" spans="1:3" x14ac:dyDescent="0.25">
      <c r="A2905">
        <v>26.238339491249999</v>
      </c>
      <c r="C2905">
        <v>24.105263157894701</v>
      </c>
    </row>
    <row r="2906" spans="1:3" x14ac:dyDescent="0.25">
      <c r="A2906">
        <v>31.170381637499901</v>
      </c>
      <c r="C2906">
        <v>24.818181818181799</v>
      </c>
    </row>
    <row r="2907" spans="1:3" x14ac:dyDescent="0.25">
      <c r="A2907">
        <v>26.077081346250001</v>
      </c>
      <c r="C2907">
        <v>20.090909090909101</v>
      </c>
    </row>
    <row r="2908" spans="1:3" x14ac:dyDescent="0.25">
      <c r="A2908">
        <v>24.225876983125001</v>
      </c>
      <c r="C2908">
        <v>16.545454545454501</v>
      </c>
    </row>
    <row r="2909" spans="1:3" x14ac:dyDescent="0.25">
      <c r="A2909">
        <v>25.158906400999999</v>
      </c>
      <c r="C2909">
        <v>24.0833333333333</v>
      </c>
    </row>
    <row r="2910" spans="1:3" x14ac:dyDescent="0.25">
      <c r="A2910">
        <v>25.407801915</v>
      </c>
      <c r="C2910">
        <v>4.5999999999999996</v>
      </c>
    </row>
    <row r="2911" spans="1:3" x14ac:dyDescent="0.25">
      <c r="A2911">
        <v>21.162986855</v>
      </c>
      <c r="C2911">
        <v>23.4375</v>
      </c>
    </row>
    <row r="2912" spans="1:3" x14ac:dyDescent="0.25">
      <c r="A2912">
        <v>30.457781234999999</v>
      </c>
      <c r="C2912">
        <v>18.2</v>
      </c>
    </row>
    <row r="2913" spans="1:3" x14ac:dyDescent="0.25">
      <c r="A2913">
        <v>20.0831087615</v>
      </c>
      <c r="C2913">
        <v>21.6</v>
      </c>
    </row>
    <row r="2914" spans="1:3" x14ac:dyDescent="0.25">
      <c r="A2914">
        <v>26.674869068666599</v>
      </c>
      <c r="C2914">
        <v>18.3333333333333</v>
      </c>
    </row>
    <row r="2915" spans="1:3" x14ac:dyDescent="0.25">
      <c r="A2915">
        <v>43.6186732516666</v>
      </c>
      <c r="C2915">
        <v>4.6666666666666696</v>
      </c>
    </row>
    <row r="2916" spans="1:3" x14ac:dyDescent="0.25">
      <c r="A2916">
        <v>21.547336666666599</v>
      </c>
      <c r="C2916">
        <v>16.428571428571399</v>
      </c>
    </row>
    <row r="2917" spans="1:3" x14ac:dyDescent="0.25">
      <c r="A2917">
        <v>36.775794105000003</v>
      </c>
      <c r="C2917">
        <v>25.105263157894701</v>
      </c>
    </row>
    <row r="2918" spans="1:3" x14ac:dyDescent="0.25">
      <c r="A2918">
        <v>26.9845352566666</v>
      </c>
      <c r="C2918">
        <v>14.909090909090899</v>
      </c>
    </row>
    <row r="2919" spans="1:3" x14ac:dyDescent="0.25">
      <c r="A2919">
        <v>21.1524820666666</v>
      </c>
      <c r="C2919">
        <v>22.409090909090899</v>
      </c>
    </row>
    <row r="2920" spans="1:3" x14ac:dyDescent="0.25">
      <c r="A2920">
        <v>22.396433901666601</v>
      </c>
      <c r="C2920">
        <v>23.863636363636399</v>
      </c>
    </row>
    <row r="2921" spans="1:3" x14ac:dyDescent="0.25">
      <c r="A2921">
        <v>25.250895585555501</v>
      </c>
      <c r="C2921">
        <v>5.5</v>
      </c>
    </row>
    <row r="2922" spans="1:3" x14ac:dyDescent="0.25">
      <c r="A2922">
        <v>42.989002687499998</v>
      </c>
      <c r="C2922">
        <v>16.75</v>
      </c>
    </row>
    <row r="2923" spans="1:3" x14ac:dyDescent="0.25">
      <c r="A2923">
        <v>44.756743329999999</v>
      </c>
      <c r="C2923">
        <v>22.727272727272702</v>
      </c>
    </row>
    <row r="2924" spans="1:3" x14ac:dyDescent="0.25">
      <c r="A2924">
        <v>33.088101287142798</v>
      </c>
      <c r="C2924">
        <v>7</v>
      </c>
    </row>
    <row r="2925" spans="1:3" x14ac:dyDescent="0.25">
      <c r="A2925">
        <v>23.701999091428501</v>
      </c>
      <c r="C2925">
        <v>6.5</v>
      </c>
    </row>
    <row r="2926" spans="1:3" x14ac:dyDescent="0.25">
      <c r="A2926">
        <v>28.686372254999998</v>
      </c>
      <c r="C2926">
        <v>24.2</v>
      </c>
    </row>
    <row r="2927" spans="1:3" x14ac:dyDescent="0.25">
      <c r="A2927">
        <v>50.324970104999998</v>
      </c>
      <c r="C2927">
        <v>24.315789473684202</v>
      </c>
    </row>
    <row r="2928" spans="1:3" x14ac:dyDescent="0.25">
      <c r="A2928">
        <v>41.436889770000001</v>
      </c>
      <c r="C2928">
        <v>16.8333333333333</v>
      </c>
    </row>
    <row r="2929" spans="1:3" x14ac:dyDescent="0.25">
      <c r="A2929">
        <v>21.043505066000002</v>
      </c>
      <c r="C2929">
        <v>25.3571428571429</v>
      </c>
    </row>
    <row r="2930" spans="1:3" x14ac:dyDescent="0.25">
      <c r="A2930">
        <v>19.654902249999999</v>
      </c>
      <c r="C2930">
        <v>30.75</v>
      </c>
    </row>
    <row r="2931" spans="1:3" x14ac:dyDescent="0.25">
      <c r="A2931">
        <v>21.985792145000001</v>
      </c>
      <c r="C2931">
        <v>6</v>
      </c>
    </row>
    <row r="2932" spans="1:3" x14ac:dyDescent="0.25">
      <c r="A2932">
        <v>26.227824901999998</v>
      </c>
      <c r="C2932">
        <v>19.399999999999999</v>
      </c>
    </row>
    <row r="2933" spans="1:3" x14ac:dyDescent="0.25">
      <c r="A2933">
        <v>27.04121906</v>
      </c>
      <c r="C2933">
        <v>5.25</v>
      </c>
    </row>
    <row r="2934" spans="1:3" x14ac:dyDescent="0.25">
      <c r="A2934">
        <v>26.304360309333301</v>
      </c>
      <c r="C2934">
        <v>24.7</v>
      </c>
    </row>
    <row r="2935" spans="1:3" x14ac:dyDescent="0.25">
      <c r="A2935">
        <v>24.020485249166601</v>
      </c>
      <c r="C2935">
        <v>19.399999999999999</v>
      </c>
    </row>
    <row r="2936" spans="1:3" x14ac:dyDescent="0.25">
      <c r="A2936">
        <v>24.212935028</v>
      </c>
      <c r="C2936">
        <v>29.4375</v>
      </c>
    </row>
    <row r="2937" spans="1:3" x14ac:dyDescent="0.25">
      <c r="A2937">
        <v>24.255723783333298</v>
      </c>
      <c r="C2937">
        <v>13.4</v>
      </c>
    </row>
    <row r="2938" spans="1:3" x14ac:dyDescent="0.25">
      <c r="A2938">
        <v>25.7662166625</v>
      </c>
      <c r="C2938">
        <v>24.727272727272702</v>
      </c>
    </row>
    <row r="2939" spans="1:3" x14ac:dyDescent="0.25">
      <c r="A2939">
        <v>28.535052915000001</v>
      </c>
      <c r="C2939">
        <v>16</v>
      </c>
    </row>
    <row r="2940" spans="1:3" x14ac:dyDescent="0.25">
      <c r="A2940">
        <v>33.349101947500003</v>
      </c>
      <c r="C2940">
        <v>5.75</v>
      </c>
    </row>
    <row r="2941" spans="1:3" x14ac:dyDescent="0.25">
      <c r="A2941">
        <v>21.976662269999999</v>
      </c>
      <c r="C2941">
        <v>23.625</v>
      </c>
    </row>
    <row r="2942" spans="1:3" x14ac:dyDescent="0.25">
      <c r="A2942">
        <v>29.463426812000002</v>
      </c>
      <c r="C2942">
        <v>20.0555555555556</v>
      </c>
    </row>
    <row r="2943" spans="1:3" x14ac:dyDescent="0.25">
      <c r="A2943">
        <v>36.072227759999997</v>
      </c>
      <c r="C2943">
        <v>11.5</v>
      </c>
    </row>
    <row r="2944" spans="1:3" x14ac:dyDescent="0.25">
      <c r="A2944">
        <v>25.6204744208333</v>
      </c>
      <c r="C2944">
        <v>18.1904761904762</v>
      </c>
    </row>
    <row r="2945" spans="1:3" x14ac:dyDescent="0.25">
      <c r="A2945">
        <v>29.6488388284615</v>
      </c>
      <c r="C2945">
        <v>8.4</v>
      </c>
    </row>
    <row r="2946" spans="1:3" x14ac:dyDescent="0.25">
      <c r="A2946">
        <v>34.506082869166598</v>
      </c>
      <c r="C2946">
        <v>6</v>
      </c>
    </row>
    <row r="2947" spans="1:3" x14ac:dyDescent="0.25">
      <c r="A2947">
        <v>50.437029725000002</v>
      </c>
      <c r="C2947">
        <v>11.3684210526316</v>
      </c>
    </row>
    <row r="2948" spans="1:3" x14ac:dyDescent="0.25">
      <c r="A2948">
        <v>34.8807847321428</v>
      </c>
      <c r="C2948">
        <v>5</v>
      </c>
    </row>
    <row r="2949" spans="1:3" x14ac:dyDescent="0.25">
      <c r="A2949">
        <v>35.501437116666601</v>
      </c>
      <c r="C2949">
        <v>15.5</v>
      </c>
    </row>
    <row r="2950" spans="1:3" x14ac:dyDescent="0.25">
      <c r="A2950">
        <v>29.211040629999999</v>
      </c>
      <c r="C2950">
        <v>11.6666666666667</v>
      </c>
    </row>
    <row r="2951" spans="1:3" x14ac:dyDescent="0.25">
      <c r="A2951">
        <v>28.048589800666601</v>
      </c>
      <c r="C2951">
        <v>27.526315789473699</v>
      </c>
    </row>
    <row r="2952" spans="1:3" x14ac:dyDescent="0.25">
      <c r="A2952">
        <v>50.540212615000002</v>
      </c>
      <c r="C2952">
        <v>21.727272727272702</v>
      </c>
    </row>
    <row r="2953" spans="1:3" x14ac:dyDescent="0.25">
      <c r="A2953">
        <v>31.2674224925</v>
      </c>
      <c r="C2953">
        <v>27.315789473684202</v>
      </c>
    </row>
    <row r="2954" spans="1:3" x14ac:dyDescent="0.25">
      <c r="A2954">
        <v>36.028506676666602</v>
      </c>
      <c r="C2954">
        <v>27.421052631578899</v>
      </c>
    </row>
    <row r="2955" spans="1:3" x14ac:dyDescent="0.25">
      <c r="A2955">
        <v>37.136765432999901</v>
      </c>
      <c r="C2955">
        <v>7.8</v>
      </c>
    </row>
    <row r="2956" spans="1:3" x14ac:dyDescent="0.25">
      <c r="A2956">
        <v>35.0033136374999</v>
      </c>
      <c r="C2956">
        <v>21.8</v>
      </c>
    </row>
    <row r="2957" spans="1:3" x14ac:dyDescent="0.25">
      <c r="A2957">
        <v>32.242125875833302</v>
      </c>
      <c r="C2957">
        <v>11.2222222222222</v>
      </c>
    </row>
    <row r="2958" spans="1:3" x14ac:dyDescent="0.25">
      <c r="A2958">
        <v>23.650997471666599</v>
      </c>
      <c r="C2958">
        <v>20.6</v>
      </c>
    </row>
    <row r="2959" spans="1:3" x14ac:dyDescent="0.25">
      <c r="A2959">
        <v>20.055536549999999</v>
      </c>
      <c r="C2959">
        <v>7.5</v>
      </c>
    </row>
    <row r="2960" spans="1:3" x14ac:dyDescent="0.25">
      <c r="A2960">
        <v>27.716055165</v>
      </c>
      <c r="C2960">
        <v>24.1428571428571</v>
      </c>
    </row>
    <row r="2961" spans="1:3" x14ac:dyDescent="0.25">
      <c r="A2961">
        <v>24.282767663846101</v>
      </c>
      <c r="C2961">
        <v>22.363636363636399</v>
      </c>
    </row>
    <row r="2962" spans="1:3" x14ac:dyDescent="0.25">
      <c r="A2962">
        <v>63.413256239999903</v>
      </c>
      <c r="C2962">
        <v>21.8888888888889</v>
      </c>
    </row>
    <row r="2963" spans="1:3" x14ac:dyDescent="0.25">
      <c r="A2963">
        <v>42.166278590769203</v>
      </c>
      <c r="C2963">
        <v>33.238095238095198</v>
      </c>
    </row>
    <row r="2964" spans="1:3" x14ac:dyDescent="0.25">
      <c r="A2964">
        <v>38.491749431666598</v>
      </c>
      <c r="C2964">
        <v>26.473684210526301</v>
      </c>
    </row>
    <row r="2965" spans="1:3" x14ac:dyDescent="0.25">
      <c r="A2965">
        <v>24.608632835000002</v>
      </c>
      <c r="C2965">
        <v>24.1904761904762</v>
      </c>
    </row>
    <row r="2966" spans="1:3" x14ac:dyDescent="0.25">
      <c r="A2966">
        <v>28.634445995</v>
      </c>
      <c r="C2966">
        <v>5.5</v>
      </c>
    </row>
    <row r="2967" spans="1:3" x14ac:dyDescent="0.25">
      <c r="A2967">
        <v>29.754363251333299</v>
      </c>
      <c r="C2967">
        <v>26</v>
      </c>
    </row>
    <row r="2968" spans="1:3" x14ac:dyDescent="0.25">
      <c r="A2968">
        <v>26.438658324999999</v>
      </c>
      <c r="C2968">
        <v>22.5555555555556</v>
      </c>
    </row>
    <row r="2969" spans="1:3" x14ac:dyDescent="0.25">
      <c r="A2969">
        <v>40.013235999999999</v>
      </c>
      <c r="C2969">
        <v>16.1904761904762</v>
      </c>
    </row>
    <row r="2970" spans="1:3" x14ac:dyDescent="0.25">
      <c r="A2970">
        <v>28.467695689999999</v>
      </c>
      <c r="C2970">
        <v>27.733333333333299</v>
      </c>
    </row>
    <row r="2971" spans="1:3" x14ac:dyDescent="0.25">
      <c r="A2971">
        <v>21.287542455000001</v>
      </c>
      <c r="C2971">
        <v>40.214285714285701</v>
      </c>
    </row>
    <row r="2972" spans="1:3" x14ac:dyDescent="0.25">
      <c r="A2972">
        <v>20.0418788841666</v>
      </c>
      <c r="C2972">
        <v>27.380952380952401</v>
      </c>
    </row>
    <row r="2973" spans="1:3" x14ac:dyDescent="0.25">
      <c r="A2973">
        <v>22.366435730666598</v>
      </c>
      <c r="C2973">
        <v>25.285714285714299</v>
      </c>
    </row>
    <row r="2974" spans="1:3" x14ac:dyDescent="0.25">
      <c r="A2974">
        <v>43.036002455999999</v>
      </c>
      <c r="C2974">
        <v>3.75</v>
      </c>
    </row>
    <row r="2975" spans="1:3" x14ac:dyDescent="0.25">
      <c r="A2975">
        <v>19.485315179999901</v>
      </c>
      <c r="C2975">
        <v>5</v>
      </c>
    </row>
    <row r="2976" spans="1:3" x14ac:dyDescent="0.25">
      <c r="A2976">
        <v>40.507547254999999</v>
      </c>
      <c r="C2976">
        <v>7.5714285714285703</v>
      </c>
    </row>
    <row r="2977" spans="1:3" x14ac:dyDescent="0.25">
      <c r="A2977">
        <v>23.409234734999998</v>
      </c>
      <c r="C2977">
        <v>22.75</v>
      </c>
    </row>
    <row r="2978" spans="1:3" x14ac:dyDescent="0.25">
      <c r="A2978">
        <v>28.864194152</v>
      </c>
      <c r="C2978">
        <v>25.285714285714299</v>
      </c>
    </row>
    <row r="2979" spans="1:3" x14ac:dyDescent="0.25">
      <c r="A2979">
        <v>21.47695573</v>
      </c>
      <c r="C2979">
        <v>23.2777777777778</v>
      </c>
    </row>
    <row r="2980" spans="1:3" x14ac:dyDescent="0.25">
      <c r="A2980">
        <v>19.899119780666599</v>
      </c>
      <c r="C2980">
        <v>5</v>
      </c>
    </row>
    <row r="2981" spans="1:3" x14ac:dyDescent="0.25">
      <c r="A2981">
        <v>41.735879904999997</v>
      </c>
      <c r="C2981">
        <v>22</v>
      </c>
    </row>
    <row r="2982" spans="1:3" x14ac:dyDescent="0.25">
      <c r="A2982">
        <v>23.498269678666599</v>
      </c>
      <c r="C2982">
        <v>6.5</v>
      </c>
    </row>
    <row r="2983" spans="1:3" x14ac:dyDescent="0.25">
      <c r="A2983">
        <v>13.176004863999999</v>
      </c>
      <c r="C2983">
        <v>7.3333333333333304</v>
      </c>
    </row>
    <row r="2984" spans="1:3" x14ac:dyDescent="0.25">
      <c r="A2984">
        <v>34.564955216666597</v>
      </c>
      <c r="C2984">
        <v>24.5</v>
      </c>
    </row>
    <row r="2985" spans="1:3" x14ac:dyDescent="0.25">
      <c r="A2985">
        <v>22.748846279999999</v>
      </c>
      <c r="C2985">
        <v>12</v>
      </c>
    </row>
    <row r="2986" spans="1:3" x14ac:dyDescent="0.25">
      <c r="A2986">
        <v>24.805199684999899</v>
      </c>
      <c r="C2986">
        <v>29</v>
      </c>
    </row>
    <row r="2987" spans="1:3" x14ac:dyDescent="0.25">
      <c r="A2987">
        <v>24.777171599999999</v>
      </c>
      <c r="C2987">
        <v>33.095238095238102</v>
      </c>
    </row>
    <row r="2988" spans="1:3" x14ac:dyDescent="0.25">
      <c r="A2988">
        <v>31.5061754566666</v>
      </c>
      <c r="C2988">
        <v>27.411764705882401</v>
      </c>
    </row>
    <row r="2989" spans="1:3" x14ac:dyDescent="0.25">
      <c r="A2989">
        <v>23.057017308750002</v>
      </c>
      <c r="C2989">
        <v>25.714285714285701</v>
      </c>
    </row>
    <row r="2990" spans="1:3" x14ac:dyDescent="0.25">
      <c r="A2990">
        <v>28.6041300921428</v>
      </c>
      <c r="C2990">
        <v>7.3333333333333304</v>
      </c>
    </row>
    <row r="2991" spans="1:3" x14ac:dyDescent="0.25">
      <c r="A2991">
        <v>19.709075204999898</v>
      </c>
      <c r="C2991">
        <v>5.5</v>
      </c>
    </row>
    <row r="2992" spans="1:3" x14ac:dyDescent="0.25">
      <c r="A2992">
        <v>14.0403003499999</v>
      </c>
      <c r="C2992">
        <v>29.8571428571429</v>
      </c>
    </row>
    <row r="2993" spans="1:3" x14ac:dyDescent="0.25">
      <c r="A2993">
        <v>22.422413158333299</v>
      </c>
      <c r="C2993">
        <v>29.533333333333299</v>
      </c>
    </row>
    <row r="2994" spans="1:3" x14ac:dyDescent="0.25">
      <c r="A2994">
        <v>46.915545916666602</v>
      </c>
      <c r="C2994">
        <v>36.818181818181799</v>
      </c>
    </row>
    <row r="2995" spans="1:3" x14ac:dyDescent="0.25">
      <c r="A2995">
        <v>37.409690329999997</v>
      </c>
      <c r="C2995">
        <v>30.428571428571399</v>
      </c>
    </row>
    <row r="2996" spans="1:3" x14ac:dyDescent="0.25">
      <c r="A2996">
        <v>27.925182862857099</v>
      </c>
      <c r="C2996">
        <v>12.5</v>
      </c>
    </row>
    <row r="2997" spans="1:3" x14ac:dyDescent="0.25">
      <c r="A2997">
        <v>51.314781122500001</v>
      </c>
      <c r="C2997">
        <v>33.571428571428598</v>
      </c>
    </row>
    <row r="2998" spans="1:3" x14ac:dyDescent="0.25">
      <c r="A2998">
        <v>30.33113019</v>
      </c>
      <c r="C2998">
        <v>17.285714285714299</v>
      </c>
    </row>
    <row r="2999" spans="1:3" x14ac:dyDescent="0.25">
      <c r="A2999">
        <v>26.82008664</v>
      </c>
      <c r="C2999">
        <v>7.6363636363636402</v>
      </c>
    </row>
    <row r="3000" spans="1:3" x14ac:dyDescent="0.25">
      <c r="A3000">
        <v>30.563802478181799</v>
      </c>
      <c r="C3000">
        <v>33.842105263157897</v>
      </c>
    </row>
    <row r="3001" spans="1:3" x14ac:dyDescent="0.25">
      <c r="A3001">
        <v>50.289410054999998</v>
      </c>
      <c r="C3001">
        <v>6</v>
      </c>
    </row>
    <row r="3002" spans="1:3" x14ac:dyDescent="0.25">
      <c r="A3002">
        <v>26.0892360154545</v>
      </c>
      <c r="C3002">
        <v>12</v>
      </c>
    </row>
    <row r="3003" spans="1:3" x14ac:dyDescent="0.25">
      <c r="A3003">
        <v>33.793516410000002</v>
      </c>
      <c r="C3003">
        <v>14</v>
      </c>
    </row>
    <row r="3004" spans="1:3" x14ac:dyDescent="0.25">
      <c r="A3004">
        <v>42.283008927499999</v>
      </c>
      <c r="C3004">
        <v>5.75</v>
      </c>
    </row>
    <row r="3005" spans="1:3" x14ac:dyDescent="0.25">
      <c r="A3005">
        <v>26.332085534444399</v>
      </c>
      <c r="C3005">
        <v>6.3333333333333304</v>
      </c>
    </row>
    <row r="3006" spans="1:3" x14ac:dyDescent="0.25">
      <c r="A3006">
        <v>31.9799151181818</v>
      </c>
      <c r="C3006">
        <v>16.1666666666667</v>
      </c>
    </row>
    <row r="3007" spans="1:3" x14ac:dyDescent="0.25">
      <c r="A3007">
        <v>29.900494865714201</v>
      </c>
      <c r="C3007">
        <v>23.571428571428601</v>
      </c>
    </row>
    <row r="3008" spans="1:3" x14ac:dyDescent="0.25">
      <c r="A3008">
        <v>26.671521673333299</v>
      </c>
      <c r="C3008">
        <v>21.0555555555556</v>
      </c>
    </row>
    <row r="3009" spans="1:3" x14ac:dyDescent="0.25">
      <c r="A3009">
        <v>28.679492759999999</v>
      </c>
      <c r="C3009">
        <v>22.647058823529399</v>
      </c>
    </row>
    <row r="3010" spans="1:3" x14ac:dyDescent="0.25">
      <c r="A3010">
        <v>29.847073312999999</v>
      </c>
      <c r="C3010">
        <v>25.3888888888889</v>
      </c>
    </row>
    <row r="3011" spans="1:3" x14ac:dyDescent="0.25">
      <c r="A3011">
        <v>22.4087684771428</v>
      </c>
      <c r="C3011">
        <v>5.6666666666666696</v>
      </c>
    </row>
    <row r="3012" spans="1:3" x14ac:dyDescent="0.25">
      <c r="A3012">
        <v>24.212401865714199</v>
      </c>
      <c r="C3012">
        <v>26.1666666666667</v>
      </c>
    </row>
    <row r="3013" spans="1:3" x14ac:dyDescent="0.25">
      <c r="A3013">
        <v>15.071917307</v>
      </c>
      <c r="C3013">
        <v>25.55</v>
      </c>
    </row>
    <row r="3014" spans="1:3" x14ac:dyDescent="0.25">
      <c r="A3014">
        <v>29.521196771818101</v>
      </c>
      <c r="C3014">
        <v>13</v>
      </c>
    </row>
    <row r="3015" spans="1:3" x14ac:dyDescent="0.25">
      <c r="A3015">
        <v>34.918720520000001</v>
      </c>
      <c r="C3015">
        <v>24.315789473684202</v>
      </c>
    </row>
    <row r="3016" spans="1:3" x14ac:dyDescent="0.25">
      <c r="A3016">
        <v>44.855882250000001</v>
      </c>
      <c r="C3016">
        <v>9</v>
      </c>
    </row>
    <row r="3017" spans="1:3" x14ac:dyDescent="0.25">
      <c r="A3017">
        <v>22.447804643333299</v>
      </c>
      <c r="C3017">
        <v>21.238095238095202</v>
      </c>
    </row>
    <row r="3018" spans="1:3" x14ac:dyDescent="0.25">
      <c r="A3018">
        <v>21.9060918188888</v>
      </c>
      <c r="C3018">
        <v>7</v>
      </c>
    </row>
    <row r="3019" spans="1:3" x14ac:dyDescent="0.25">
      <c r="A3019">
        <v>25.183323934615299</v>
      </c>
      <c r="C3019">
        <v>22.952380952380999</v>
      </c>
    </row>
    <row r="3020" spans="1:3" x14ac:dyDescent="0.25">
      <c r="A3020">
        <v>36.380027235</v>
      </c>
      <c r="C3020">
        <v>22</v>
      </c>
    </row>
    <row r="3021" spans="1:3" x14ac:dyDescent="0.25">
      <c r="A3021">
        <v>23.227734177999999</v>
      </c>
      <c r="C3021">
        <v>19.523809523809501</v>
      </c>
    </row>
    <row r="3022" spans="1:3" x14ac:dyDescent="0.25">
      <c r="A3022">
        <v>23.716813932142799</v>
      </c>
      <c r="C3022">
        <v>5.8571428571428603</v>
      </c>
    </row>
    <row r="3023" spans="1:3" x14ac:dyDescent="0.25">
      <c r="A3023">
        <v>27.652219809999998</v>
      </c>
      <c r="C3023">
        <v>8</v>
      </c>
    </row>
    <row r="3024" spans="1:3" x14ac:dyDescent="0.25">
      <c r="A3024">
        <v>33.6288296271428</v>
      </c>
      <c r="C3024">
        <v>17.5</v>
      </c>
    </row>
    <row r="3025" spans="1:3" x14ac:dyDescent="0.25">
      <c r="A3025">
        <v>24.942539589999999</v>
      </c>
      <c r="C3025">
        <v>29.473684210526301</v>
      </c>
    </row>
    <row r="3026" spans="1:3" x14ac:dyDescent="0.25">
      <c r="A3026">
        <v>27.516894964999999</v>
      </c>
      <c r="C3026">
        <v>38.4444444444444</v>
      </c>
    </row>
    <row r="3027" spans="1:3" x14ac:dyDescent="0.25">
      <c r="A3027">
        <v>25.216537179285702</v>
      </c>
      <c r="C3027">
        <v>6.6666666666666696</v>
      </c>
    </row>
    <row r="3028" spans="1:3" x14ac:dyDescent="0.25">
      <c r="A3028">
        <v>50.366762489999999</v>
      </c>
      <c r="C3028">
        <v>4.3333333333333304</v>
      </c>
    </row>
    <row r="3029" spans="1:3" x14ac:dyDescent="0.25">
      <c r="A3029">
        <v>43.922111746666602</v>
      </c>
      <c r="C3029">
        <v>5.6666666666666696</v>
      </c>
    </row>
    <row r="3030" spans="1:3" x14ac:dyDescent="0.25">
      <c r="A3030">
        <v>49.585126416666597</v>
      </c>
      <c r="C3030">
        <v>19</v>
      </c>
    </row>
    <row r="3031" spans="1:3" x14ac:dyDescent="0.25">
      <c r="A3031">
        <v>43.247567483333299</v>
      </c>
      <c r="C3031">
        <v>12.3333333333333</v>
      </c>
    </row>
    <row r="3032" spans="1:3" x14ac:dyDescent="0.25">
      <c r="A3032">
        <v>28.0539638921428</v>
      </c>
      <c r="C3032">
        <v>5.3333333333333304</v>
      </c>
    </row>
    <row r="3033" spans="1:3" x14ac:dyDescent="0.25">
      <c r="A3033">
        <v>27.8302570271428</v>
      </c>
      <c r="C3033">
        <v>18.285714285714299</v>
      </c>
    </row>
    <row r="3034" spans="1:3" x14ac:dyDescent="0.25">
      <c r="A3034">
        <v>30.933001457857099</v>
      </c>
      <c r="C3034">
        <v>7</v>
      </c>
    </row>
    <row r="3035" spans="1:3" x14ac:dyDescent="0.25">
      <c r="A3035">
        <v>38.425634285000001</v>
      </c>
      <c r="C3035">
        <v>12.5</v>
      </c>
    </row>
    <row r="3036" spans="1:3" x14ac:dyDescent="0.25">
      <c r="A3036">
        <v>26.854949229285701</v>
      </c>
      <c r="C3036">
        <v>26.5</v>
      </c>
    </row>
    <row r="3037" spans="1:3" x14ac:dyDescent="0.25">
      <c r="A3037">
        <v>42.464727252499998</v>
      </c>
      <c r="C3037">
        <v>28.3333333333333</v>
      </c>
    </row>
    <row r="3038" spans="1:3" x14ac:dyDescent="0.25">
      <c r="A3038">
        <v>49.865046747500003</v>
      </c>
      <c r="C3038">
        <v>23.75</v>
      </c>
    </row>
    <row r="3039" spans="1:3" x14ac:dyDescent="0.25">
      <c r="A3039">
        <v>28.747118657272701</v>
      </c>
      <c r="C3039">
        <v>17</v>
      </c>
    </row>
    <row r="3040" spans="1:3" x14ac:dyDescent="0.25">
      <c r="A3040">
        <v>26.214457420714201</v>
      </c>
      <c r="C3040">
        <v>12.5</v>
      </c>
    </row>
    <row r="3041" spans="1:3" x14ac:dyDescent="0.25">
      <c r="A3041">
        <v>24.60370653</v>
      </c>
      <c r="C3041">
        <v>31.571428571428601</v>
      </c>
    </row>
    <row r="3042" spans="1:3" x14ac:dyDescent="0.25">
      <c r="A3042">
        <v>20.235627735000001</v>
      </c>
      <c r="C3042">
        <v>13</v>
      </c>
    </row>
    <row r="3043" spans="1:3" x14ac:dyDescent="0.25">
      <c r="A3043">
        <v>28.4995848428571</v>
      </c>
      <c r="C3043">
        <v>20.904761904761902</v>
      </c>
    </row>
    <row r="3044" spans="1:3" x14ac:dyDescent="0.25">
      <c r="A3044">
        <v>55.361010376666599</v>
      </c>
      <c r="C3044">
        <v>10.3333333333333</v>
      </c>
    </row>
    <row r="3045" spans="1:3" x14ac:dyDescent="0.25">
      <c r="A3045">
        <v>21.930865169</v>
      </c>
      <c r="C3045">
        <v>6</v>
      </c>
    </row>
    <row r="3046" spans="1:3" x14ac:dyDescent="0.25">
      <c r="A3046">
        <v>27.4145148885714</v>
      </c>
      <c r="C3046">
        <v>5.5</v>
      </c>
    </row>
    <row r="3047" spans="1:3" x14ac:dyDescent="0.25">
      <c r="A3047">
        <v>31.195511693571401</v>
      </c>
      <c r="C3047">
        <v>6.6666666666666696</v>
      </c>
    </row>
    <row r="3048" spans="1:3" x14ac:dyDescent="0.25">
      <c r="A3048">
        <v>30.645605101428501</v>
      </c>
      <c r="C3048">
        <v>5</v>
      </c>
    </row>
    <row r="3049" spans="1:3" x14ac:dyDescent="0.25">
      <c r="A3049">
        <v>26.6245557135714</v>
      </c>
      <c r="C3049">
        <v>11</v>
      </c>
    </row>
    <row r="3050" spans="1:3" x14ac:dyDescent="0.25">
      <c r="A3050">
        <v>24.50345489</v>
      </c>
      <c r="C3050">
        <v>27.090909090909101</v>
      </c>
    </row>
    <row r="3051" spans="1:3" x14ac:dyDescent="0.25">
      <c r="A3051">
        <v>31.6678435321428</v>
      </c>
      <c r="C3051">
        <v>17.5</v>
      </c>
    </row>
    <row r="3052" spans="1:3" x14ac:dyDescent="0.25">
      <c r="A3052">
        <v>27.5356226721428</v>
      </c>
      <c r="C3052">
        <v>22.894736842105299</v>
      </c>
    </row>
    <row r="3053" spans="1:3" x14ac:dyDescent="0.25">
      <c r="A3053">
        <v>29.082890929090901</v>
      </c>
      <c r="C3053">
        <v>29.5</v>
      </c>
    </row>
    <row r="3054" spans="1:3" x14ac:dyDescent="0.25">
      <c r="A3054">
        <v>37.448618910908998</v>
      </c>
      <c r="C3054">
        <v>32</v>
      </c>
    </row>
    <row r="3055" spans="1:3" x14ac:dyDescent="0.25">
      <c r="A3055">
        <v>38.254807771000003</v>
      </c>
      <c r="C3055">
        <v>17</v>
      </c>
    </row>
    <row r="3056" spans="1:3" x14ac:dyDescent="0.25">
      <c r="A3056">
        <v>40.823382539999997</v>
      </c>
      <c r="C3056">
        <v>7.3333333333333304</v>
      </c>
    </row>
    <row r="3057" spans="1:3" x14ac:dyDescent="0.25">
      <c r="A3057">
        <v>30.351590367142801</v>
      </c>
      <c r="C3057">
        <v>27</v>
      </c>
    </row>
    <row r="3058" spans="1:3" x14ac:dyDescent="0.25">
      <c r="A3058">
        <v>26.407787733636301</v>
      </c>
      <c r="C3058">
        <v>17.8095238095238</v>
      </c>
    </row>
    <row r="3059" spans="1:3" x14ac:dyDescent="0.25">
      <c r="A3059">
        <v>26.488056335</v>
      </c>
      <c r="C3059">
        <v>4.25</v>
      </c>
    </row>
    <row r="3060" spans="1:3" x14ac:dyDescent="0.25">
      <c r="A3060">
        <v>23.593539068181801</v>
      </c>
      <c r="C3060">
        <v>6.75</v>
      </c>
    </row>
    <row r="3061" spans="1:3" x14ac:dyDescent="0.25">
      <c r="A3061">
        <v>20.349696539999901</v>
      </c>
      <c r="C3061">
        <v>8.1904761904761898</v>
      </c>
    </row>
    <row r="3062" spans="1:3" x14ac:dyDescent="0.25">
      <c r="A3062">
        <v>39.952783349999997</v>
      </c>
      <c r="C3062">
        <v>20.1666666666667</v>
      </c>
    </row>
    <row r="3063" spans="1:3" x14ac:dyDescent="0.25">
      <c r="A3063">
        <v>21.3499279285714</v>
      </c>
      <c r="C3063">
        <v>33.476190476190503</v>
      </c>
    </row>
    <row r="3064" spans="1:3" x14ac:dyDescent="0.25">
      <c r="A3064">
        <v>22.533539614999999</v>
      </c>
      <c r="C3064">
        <v>31.6666666666667</v>
      </c>
    </row>
    <row r="3065" spans="1:3" x14ac:dyDescent="0.25">
      <c r="A3065">
        <v>33.563948667142803</v>
      </c>
      <c r="C3065">
        <v>25.8571428571429</v>
      </c>
    </row>
    <row r="3066" spans="1:3" x14ac:dyDescent="0.25">
      <c r="A3066">
        <v>31.905024174999902</v>
      </c>
      <c r="C3066">
        <v>18.5</v>
      </c>
    </row>
    <row r="3067" spans="1:3" x14ac:dyDescent="0.25">
      <c r="A3067">
        <v>24.569236955714199</v>
      </c>
      <c r="C3067">
        <v>21.466666666666701</v>
      </c>
    </row>
    <row r="3068" spans="1:3" x14ac:dyDescent="0.25">
      <c r="A3068">
        <v>57.4478455488888</v>
      </c>
      <c r="C3068">
        <v>18.952380952380999</v>
      </c>
    </row>
    <row r="3069" spans="1:3" x14ac:dyDescent="0.25">
      <c r="A3069">
        <v>23.815273526249999</v>
      </c>
      <c r="C3069">
        <v>6.3333333333333304</v>
      </c>
    </row>
    <row r="3070" spans="1:3" x14ac:dyDescent="0.25">
      <c r="A3070">
        <v>42.497171633333302</v>
      </c>
      <c r="C3070">
        <v>3.3333333333333299</v>
      </c>
    </row>
    <row r="3071" spans="1:3" x14ac:dyDescent="0.25">
      <c r="A3071">
        <v>22.455386823750001</v>
      </c>
      <c r="C3071">
        <v>18.899999999999999</v>
      </c>
    </row>
    <row r="3072" spans="1:3" x14ac:dyDescent="0.25">
      <c r="A3072">
        <v>61.742646568333299</v>
      </c>
      <c r="C3072">
        <v>9.8000000000000007</v>
      </c>
    </row>
    <row r="3073" spans="1:3" x14ac:dyDescent="0.25">
      <c r="A3073">
        <v>41.529237055000003</v>
      </c>
      <c r="C3073">
        <v>8.6666666666666696</v>
      </c>
    </row>
    <row r="3074" spans="1:3" x14ac:dyDescent="0.25">
      <c r="A3074">
        <v>33.884582074999997</v>
      </c>
      <c r="C3074">
        <v>28.75</v>
      </c>
    </row>
    <row r="3075" spans="1:3" x14ac:dyDescent="0.25">
      <c r="A3075">
        <v>43.560629271666599</v>
      </c>
      <c r="C3075">
        <v>16</v>
      </c>
    </row>
    <row r="3076" spans="1:3" x14ac:dyDescent="0.25">
      <c r="A3076">
        <v>33.829939905000003</v>
      </c>
      <c r="C3076">
        <v>17.619047619047599</v>
      </c>
    </row>
    <row r="3077" spans="1:3" x14ac:dyDescent="0.25">
      <c r="A3077">
        <v>37.326649485714199</v>
      </c>
      <c r="C3077">
        <v>15.5555555555556</v>
      </c>
    </row>
    <row r="3078" spans="1:3" x14ac:dyDescent="0.25">
      <c r="A3078">
        <v>51.568536986666601</v>
      </c>
      <c r="C3078">
        <v>12.8571428571429</v>
      </c>
    </row>
    <row r="3079" spans="1:3" x14ac:dyDescent="0.25">
      <c r="A3079">
        <v>35.683152057500003</v>
      </c>
      <c r="C3079">
        <v>30.45</v>
      </c>
    </row>
    <row r="3080" spans="1:3" x14ac:dyDescent="0.25">
      <c r="A3080">
        <v>36.603072869999998</v>
      </c>
      <c r="C3080">
        <v>18.45</v>
      </c>
    </row>
    <row r="3081" spans="1:3" x14ac:dyDescent="0.25">
      <c r="A3081">
        <v>27.359359795</v>
      </c>
      <c r="C3081">
        <v>21.3125</v>
      </c>
    </row>
    <row r="3082" spans="1:3" x14ac:dyDescent="0.25">
      <c r="A3082">
        <v>49.191608586666597</v>
      </c>
      <c r="C3082">
        <v>19.149999999999999</v>
      </c>
    </row>
    <row r="3083" spans="1:3" x14ac:dyDescent="0.25">
      <c r="A3083">
        <v>23.733041164444401</v>
      </c>
      <c r="C3083">
        <v>23.8</v>
      </c>
    </row>
    <row r="3084" spans="1:3" x14ac:dyDescent="0.25">
      <c r="A3084">
        <v>22.1799984383333</v>
      </c>
      <c r="C3084">
        <v>22.9411764705882</v>
      </c>
    </row>
    <row r="3085" spans="1:3" x14ac:dyDescent="0.25">
      <c r="A3085">
        <v>37.0311354966666</v>
      </c>
      <c r="C3085">
        <v>24.5</v>
      </c>
    </row>
    <row r="3086" spans="1:3" x14ac:dyDescent="0.25">
      <c r="A3086">
        <v>31.7024588628571</v>
      </c>
      <c r="C3086">
        <v>18.649999999999999</v>
      </c>
    </row>
    <row r="3087" spans="1:3" x14ac:dyDescent="0.25">
      <c r="A3087">
        <v>19.249810334545401</v>
      </c>
      <c r="C3087">
        <v>17.899999999999999</v>
      </c>
    </row>
    <row r="3088" spans="1:3" x14ac:dyDescent="0.25">
      <c r="A3088">
        <v>23.870735329999999</v>
      </c>
      <c r="C3088">
        <v>25.1111111111111</v>
      </c>
    </row>
    <row r="3089" spans="1:3" x14ac:dyDescent="0.25">
      <c r="A3089">
        <v>33.895409202499998</v>
      </c>
      <c r="C3089">
        <v>27.6111111111111</v>
      </c>
    </row>
    <row r="3090" spans="1:3" x14ac:dyDescent="0.25">
      <c r="A3090">
        <v>22.448750054999898</v>
      </c>
      <c r="C3090">
        <v>23.45</v>
      </c>
    </row>
    <row r="3091" spans="1:3" x14ac:dyDescent="0.25">
      <c r="A3091">
        <v>33.397060240000002</v>
      </c>
      <c r="C3091">
        <v>19.5</v>
      </c>
    </row>
    <row r="3092" spans="1:3" x14ac:dyDescent="0.25">
      <c r="A3092">
        <v>27.729490934545399</v>
      </c>
      <c r="C3092">
        <v>32</v>
      </c>
    </row>
    <row r="3093" spans="1:3" x14ac:dyDescent="0.25">
      <c r="A3093">
        <v>44.920656656666601</v>
      </c>
      <c r="C3093">
        <v>7.25</v>
      </c>
    </row>
    <row r="3094" spans="1:3" x14ac:dyDescent="0.25">
      <c r="A3094">
        <v>20.552941175999901</v>
      </c>
      <c r="C3094">
        <v>23.882352941176499</v>
      </c>
    </row>
    <row r="3095" spans="1:3" x14ac:dyDescent="0.25">
      <c r="A3095">
        <v>27.6368099721428</v>
      </c>
      <c r="C3095">
        <v>25.6</v>
      </c>
    </row>
    <row r="3096" spans="1:3" x14ac:dyDescent="0.25">
      <c r="A3096">
        <v>26.892495269999898</v>
      </c>
      <c r="C3096">
        <v>23.9</v>
      </c>
    </row>
    <row r="3097" spans="1:3" x14ac:dyDescent="0.25">
      <c r="A3097">
        <v>34.057535573333297</v>
      </c>
      <c r="C3097">
        <v>5.5</v>
      </c>
    </row>
    <row r="3098" spans="1:3" x14ac:dyDescent="0.25">
      <c r="A3098">
        <v>24.173335909999999</v>
      </c>
      <c r="C3098">
        <v>6</v>
      </c>
    </row>
    <row r="3099" spans="1:3" x14ac:dyDescent="0.25">
      <c r="A3099">
        <v>27.34216275</v>
      </c>
      <c r="C3099">
        <v>5</v>
      </c>
    </row>
    <row r="3100" spans="1:3" x14ac:dyDescent="0.25">
      <c r="A3100">
        <v>26.638424125714199</v>
      </c>
      <c r="C3100">
        <v>4.5</v>
      </c>
    </row>
    <row r="3101" spans="1:3" x14ac:dyDescent="0.25">
      <c r="A3101">
        <v>23.525463850000001</v>
      </c>
      <c r="C3101">
        <v>26.6315789473684</v>
      </c>
    </row>
    <row r="3102" spans="1:3" x14ac:dyDescent="0.25">
      <c r="A3102">
        <v>23.808182333333299</v>
      </c>
      <c r="C3102">
        <v>23.8333333333333</v>
      </c>
    </row>
    <row r="3103" spans="1:3" x14ac:dyDescent="0.25">
      <c r="A3103">
        <v>27.895387720714201</v>
      </c>
      <c r="C3103">
        <v>16.923076923076898</v>
      </c>
    </row>
    <row r="3104" spans="1:3" x14ac:dyDescent="0.25">
      <c r="A3104">
        <v>35.577296703333303</v>
      </c>
      <c r="C3104">
        <v>13</v>
      </c>
    </row>
    <row r="3105" spans="1:3" x14ac:dyDescent="0.25">
      <c r="A3105">
        <v>33.000386386666598</v>
      </c>
      <c r="C3105">
        <v>24.8</v>
      </c>
    </row>
    <row r="3106" spans="1:3" x14ac:dyDescent="0.25">
      <c r="A3106">
        <v>35.378048809999903</v>
      </c>
      <c r="C3106">
        <v>21</v>
      </c>
    </row>
    <row r="3107" spans="1:3" x14ac:dyDescent="0.25">
      <c r="A3107">
        <v>40.482468136000001</v>
      </c>
      <c r="C3107">
        <v>24.8</v>
      </c>
    </row>
    <row r="3108" spans="1:3" x14ac:dyDescent="0.25">
      <c r="A3108">
        <v>21.908230587857101</v>
      </c>
      <c r="C3108">
        <v>25.05</v>
      </c>
    </row>
    <row r="3109" spans="1:3" x14ac:dyDescent="0.25">
      <c r="A3109">
        <v>4.4575482109999998</v>
      </c>
      <c r="C3109">
        <v>5.6</v>
      </c>
    </row>
    <row r="3110" spans="1:3" x14ac:dyDescent="0.25">
      <c r="A3110">
        <v>42.304049245000002</v>
      </c>
      <c r="C3110">
        <v>6.2727272727272698</v>
      </c>
    </row>
    <row r="3111" spans="1:3" x14ac:dyDescent="0.25">
      <c r="A3111">
        <v>19.909381223333298</v>
      </c>
      <c r="C3111">
        <v>19.3333333333333</v>
      </c>
    </row>
    <row r="3112" spans="1:3" x14ac:dyDescent="0.25">
      <c r="A3112">
        <v>21.538787284999898</v>
      </c>
      <c r="C3112">
        <v>22.6315789473684</v>
      </c>
    </row>
    <row r="3113" spans="1:3" x14ac:dyDescent="0.25">
      <c r="A3113">
        <v>40.745519258749901</v>
      </c>
      <c r="C3113">
        <v>27.9</v>
      </c>
    </row>
    <row r="3114" spans="1:3" x14ac:dyDescent="0.25">
      <c r="A3114">
        <v>35.947299033999997</v>
      </c>
      <c r="C3114">
        <v>27.4375</v>
      </c>
    </row>
    <row r="3115" spans="1:3" x14ac:dyDescent="0.25">
      <c r="A3115">
        <v>24.0595247428571</v>
      </c>
      <c r="C3115">
        <v>22.526315789473699</v>
      </c>
    </row>
    <row r="3116" spans="1:3" x14ac:dyDescent="0.25">
      <c r="A3116">
        <v>35.932653013333301</v>
      </c>
      <c r="C3116">
        <v>20.7</v>
      </c>
    </row>
    <row r="3117" spans="1:3" x14ac:dyDescent="0.25">
      <c r="A3117">
        <v>19.017978392499899</v>
      </c>
      <c r="C3117">
        <v>16</v>
      </c>
    </row>
    <row r="3118" spans="1:3" x14ac:dyDescent="0.25">
      <c r="A3118">
        <v>24.506533711428499</v>
      </c>
      <c r="C3118">
        <v>22.684210526315798</v>
      </c>
    </row>
    <row r="3119" spans="1:3" x14ac:dyDescent="0.25">
      <c r="A3119">
        <v>17.8179768142857</v>
      </c>
      <c r="C3119">
        <v>7</v>
      </c>
    </row>
    <row r="3120" spans="1:3" x14ac:dyDescent="0.25">
      <c r="A3120">
        <v>19.242885541666599</v>
      </c>
      <c r="C3120">
        <v>11.6666666666667</v>
      </c>
    </row>
    <row r="3121" spans="1:3" x14ac:dyDescent="0.25">
      <c r="A3121">
        <v>43.134145871111102</v>
      </c>
      <c r="C3121">
        <v>10</v>
      </c>
    </row>
    <row r="3122" spans="1:3" x14ac:dyDescent="0.25">
      <c r="A3122">
        <v>22.174056113636301</v>
      </c>
      <c r="C3122">
        <v>26.55</v>
      </c>
    </row>
    <row r="3123" spans="1:3" x14ac:dyDescent="0.25">
      <c r="A3123">
        <v>23.854653118999899</v>
      </c>
      <c r="C3123">
        <v>6</v>
      </c>
    </row>
    <row r="3124" spans="1:3" x14ac:dyDescent="0.25">
      <c r="A3124">
        <v>27.343474052307599</v>
      </c>
      <c r="C3124">
        <v>24.5</v>
      </c>
    </row>
    <row r="3125" spans="1:3" x14ac:dyDescent="0.25">
      <c r="A3125">
        <v>27.960059940000001</v>
      </c>
      <c r="C3125">
        <v>16.8333333333333</v>
      </c>
    </row>
    <row r="3126" spans="1:3" x14ac:dyDescent="0.25">
      <c r="A3126">
        <v>34.152656267272697</v>
      </c>
      <c r="C3126">
        <v>6</v>
      </c>
    </row>
    <row r="3127" spans="1:3" x14ac:dyDescent="0.25">
      <c r="A3127">
        <v>37.418157875454497</v>
      </c>
      <c r="C3127">
        <v>21.65</v>
      </c>
    </row>
    <row r="3128" spans="1:3" x14ac:dyDescent="0.25">
      <c r="A3128">
        <v>25.216722292142801</v>
      </c>
      <c r="C3128">
        <v>20.05</v>
      </c>
    </row>
    <row r="3129" spans="1:3" x14ac:dyDescent="0.25">
      <c r="A3129">
        <v>26.495139250908998</v>
      </c>
      <c r="C3129">
        <v>21.5</v>
      </c>
    </row>
    <row r="3130" spans="1:3" x14ac:dyDescent="0.25">
      <c r="A3130">
        <v>28.936524137857099</v>
      </c>
      <c r="C3130">
        <v>21.65</v>
      </c>
    </row>
    <row r="3131" spans="1:3" x14ac:dyDescent="0.25">
      <c r="A3131">
        <v>30.433270229999899</v>
      </c>
      <c r="C3131">
        <v>16</v>
      </c>
    </row>
    <row r="3132" spans="1:3" x14ac:dyDescent="0.25">
      <c r="A3132">
        <v>20.705692031666601</v>
      </c>
      <c r="C3132">
        <v>16.6666666666667</v>
      </c>
    </row>
    <row r="3133" spans="1:3" x14ac:dyDescent="0.25">
      <c r="A3133">
        <v>28.19926491</v>
      </c>
      <c r="C3133">
        <v>6</v>
      </c>
    </row>
    <row r="3134" spans="1:3" x14ac:dyDescent="0.25">
      <c r="A3134">
        <v>35.276759654999999</v>
      </c>
      <c r="C3134">
        <v>26.588235294117599</v>
      </c>
    </row>
    <row r="3135" spans="1:3" x14ac:dyDescent="0.25">
      <c r="A3135">
        <v>36.385450570000003</v>
      </c>
      <c r="C3135">
        <v>25.2</v>
      </c>
    </row>
    <row r="3136" spans="1:3" x14ac:dyDescent="0.25">
      <c r="A3136">
        <v>30.971017474999901</v>
      </c>
      <c r="C3136">
        <v>5.6666666666666696</v>
      </c>
    </row>
    <row r="3137" spans="1:3" x14ac:dyDescent="0.25">
      <c r="A3137">
        <v>26.471223252142799</v>
      </c>
      <c r="C3137">
        <v>14.3333333333333</v>
      </c>
    </row>
    <row r="3138" spans="1:3" x14ac:dyDescent="0.25">
      <c r="A3138">
        <v>23.42577867</v>
      </c>
      <c r="C3138">
        <v>19</v>
      </c>
    </row>
    <row r="3139" spans="1:3" x14ac:dyDescent="0.25">
      <c r="A3139">
        <v>30.073829447272701</v>
      </c>
      <c r="C3139">
        <v>18</v>
      </c>
    </row>
    <row r="3140" spans="1:3" x14ac:dyDescent="0.25">
      <c r="A3140">
        <v>23.1530276042857</v>
      </c>
      <c r="C3140">
        <v>15.6666666666667</v>
      </c>
    </row>
    <row r="3141" spans="1:3" x14ac:dyDescent="0.25">
      <c r="A3141">
        <v>104.09458445555499</v>
      </c>
      <c r="C3141">
        <v>6</v>
      </c>
    </row>
    <row r="3142" spans="1:3" x14ac:dyDescent="0.25">
      <c r="A3142">
        <v>24.434120739285699</v>
      </c>
      <c r="C3142">
        <v>12.5</v>
      </c>
    </row>
    <row r="3143" spans="1:3" x14ac:dyDescent="0.25">
      <c r="A3143">
        <v>35.786614909999997</v>
      </c>
      <c r="C3143">
        <v>21.8333333333333</v>
      </c>
    </row>
    <row r="3144" spans="1:3" x14ac:dyDescent="0.25">
      <c r="A3144">
        <v>25.487892183333301</v>
      </c>
      <c r="C3144">
        <v>22.5</v>
      </c>
    </row>
    <row r="3145" spans="1:3" x14ac:dyDescent="0.25">
      <c r="A3145">
        <v>32.347554029999998</v>
      </c>
      <c r="C3145">
        <v>5.6666666666666696</v>
      </c>
    </row>
    <row r="3146" spans="1:3" x14ac:dyDescent="0.25">
      <c r="A3146">
        <v>31.832807764999998</v>
      </c>
      <c r="C3146">
        <v>19.8333333333333</v>
      </c>
    </row>
    <row r="3147" spans="1:3" x14ac:dyDescent="0.25">
      <c r="A3147">
        <v>19.009822029999999</v>
      </c>
      <c r="C3147">
        <v>13.375</v>
      </c>
    </row>
    <row r="3148" spans="1:3" x14ac:dyDescent="0.25">
      <c r="A3148">
        <v>39.482739244999998</v>
      </c>
      <c r="C3148">
        <v>23</v>
      </c>
    </row>
    <row r="3149" spans="1:3" x14ac:dyDescent="0.25">
      <c r="A3149">
        <v>20.762641787142801</v>
      </c>
      <c r="C3149">
        <v>9.25</v>
      </c>
    </row>
    <row r="3150" spans="1:3" x14ac:dyDescent="0.25">
      <c r="A3150">
        <v>26.58939436</v>
      </c>
      <c r="C3150">
        <v>22.6</v>
      </c>
    </row>
    <row r="3151" spans="1:3" x14ac:dyDescent="0.25">
      <c r="A3151">
        <v>31.955799093333301</v>
      </c>
      <c r="C3151">
        <v>20.894736842105299</v>
      </c>
    </row>
    <row r="3152" spans="1:3" x14ac:dyDescent="0.25">
      <c r="A3152">
        <v>28.1578493278571</v>
      </c>
      <c r="C3152">
        <v>5.8888888888888902</v>
      </c>
    </row>
    <row r="3153" spans="1:3" x14ac:dyDescent="0.25">
      <c r="A3153">
        <v>28.432854319999901</v>
      </c>
      <c r="C3153">
        <v>22.6</v>
      </c>
    </row>
    <row r="3154" spans="1:3" x14ac:dyDescent="0.25">
      <c r="A3154">
        <v>42.949772351999997</v>
      </c>
      <c r="C3154">
        <v>22.9411764705882</v>
      </c>
    </row>
    <row r="3155" spans="1:3" x14ac:dyDescent="0.25">
      <c r="A3155">
        <v>37.584445247999902</v>
      </c>
      <c r="C3155">
        <v>22.6</v>
      </c>
    </row>
    <row r="3156" spans="1:3" x14ac:dyDescent="0.25">
      <c r="A3156">
        <v>31.4607306185714</v>
      </c>
      <c r="C3156">
        <v>12</v>
      </c>
    </row>
    <row r="3157" spans="1:3" x14ac:dyDescent="0.25">
      <c r="A3157">
        <v>34.340029323333297</v>
      </c>
      <c r="C3157">
        <v>11.3333333333333</v>
      </c>
    </row>
    <row r="3158" spans="1:3" x14ac:dyDescent="0.25">
      <c r="A3158">
        <v>29.257271299999999</v>
      </c>
      <c r="C3158">
        <v>18</v>
      </c>
    </row>
    <row r="3159" spans="1:3" x14ac:dyDescent="0.25">
      <c r="A3159">
        <v>23.758671634999999</v>
      </c>
      <c r="C3159">
        <v>24.25</v>
      </c>
    </row>
    <row r="3160" spans="1:3" x14ac:dyDescent="0.25">
      <c r="A3160">
        <v>25.335413319285699</v>
      </c>
      <c r="C3160">
        <v>5.5</v>
      </c>
    </row>
    <row r="3161" spans="1:3" x14ac:dyDescent="0.25">
      <c r="A3161">
        <v>26.780489809999999</v>
      </c>
      <c r="C3161">
        <v>10.75</v>
      </c>
    </row>
    <row r="3162" spans="1:3" x14ac:dyDescent="0.25">
      <c r="A3162">
        <v>31.06477009</v>
      </c>
      <c r="C3162">
        <v>15.285714285714301</v>
      </c>
    </row>
    <row r="3163" spans="1:3" x14ac:dyDescent="0.25">
      <c r="A3163">
        <v>24.3237328071428</v>
      </c>
      <c r="C3163">
        <v>24</v>
      </c>
    </row>
    <row r="3164" spans="1:3" x14ac:dyDescent="0.25">
      <c r="A3164">
        <v>25.614320397857099</v>
      </c>
      <c r="C3164">
        <v>24.842105263157901</v>
      </c>
    </row>
    <row r="3165" spans="1:3" x14ac:dyDescent="0.25">
      <c r="A3165">
        <v>22.348804954999999</v>
      </c>
      <c r="C3165">
        <v>13.5714285714286</v>
      </c>
    </row>
    <row r="3166" spans="1:3" x14ac:dyDescent="0.25">
      <c r="A3166">
        <v>18.622671198750002</v>
      </c>
      <c r="C3166">
        <v>29.375</v>
      </c>
    </row>
    <row r="3167" spans="1:3" x14ac:dyDescent="0.25">
      <c r="A3167">
        <v>25.631137498571398</v>
      </c>
      <c r="C3167">
        <v>20.6428571428571</v>
      </c>
    </row>
    <row r="3168" spans="1:3" x14ac:dyDescent="0.25">
      <c r="A3168">
        <v>35.654167064285701</v>
      </c>
      <c r="C3168">
        <v>9.5</v>
      </c>
    </row>
    <row r="3169" spans="1:3" x14ac:dyDescent="0.25">
      <c r="A3169">
        <v>27.403490632142798</v>
      </c>
      <c r="C3169">
        <v>5</v>
      </c>
    </row>
    <row r="3170" spans="1:3" x14ac:dyDescent="0.25">
      <c r="A3170">
        <v>35.953223594545399</v>
      </c>
      <c r="C3170">
        <v>8</v>
      </c>
    </row>
    <row r="3171" spans="1:3" x14ac:dyDescent="0.25">
      <c r="A3171">
        <v>23.993748457857102</v>
      </c>
      <c r="C3171">
        <v>27.6666666666667</v>
      </c>
    </row>
    <row r="3172" spans="1:3" x14ac:dyDescent="0.25">
      <c r="A3172">
        <v>31.280003327142801</v>
      </c>
      <c r="C3172">
        <v>24.5</v>
      </c>
    </row>
    <row r="3173" spans="1:3" x14ac:dyDescent="0.25">
      <c r="A3173">
        <v>15.676829379999999</v>
      </c>
      <c r="C3173">
        <v>10.5</v>
      </c>
    </row>
    <row r="3174" spans="1:3" x14ac:dyDescent="0.25">
      <c r="A3174">
        <v>23.099107970714201</v>
      </c>
      <c r="C3174">
        <v>7</v>
      </c>
    </row>
    <row r="3175" spans="1:3" x14ac:dyDescent="0.25">
      <c r="A3175">
        <v>25.998089774285699</v>
      </c>
      <c r="C3175">
        <v>16.8888888888889</v>
      </c>
    </row>
    <row r="3176" spans="1:3" x14ac:dyDescent="0.25">
      <c r="A3176">
        <v>35.949448141428498</v>
      </c>
      <c r="C3176">
        <v>8.6666666666666696</v>
      </c>
    </row>
    <row r="3177" spans="1:3" x14ac:dyDescent="0.25">
      <c r="A3177">
        <v>29.849300453571399</v>
      </c>
      <c r="C3177">
        <v>17.6666666666667</v>
      </c>
    </row>
    <row r="3178" spans="1:3" x14ac:dyDescent="0.25">
      <c r="A3178">
        <v>24.135565643749999</v>
      </c>
      <c r="C3178">
        <v>27.625</v>
      </c>
    </row>
    <row r="3179" spans="1:3" x14ac:dyDescent="0.25">
      <c r="A3179">
        <v>28.110561847499898</v>
      </c>
      <c r="C3179">
        <v>30.8125</v>
      </c>
    </row>
    <row r="3180" spans="1:3" x14ac:dyDescent="0.25">
      <c r="A3180">
        <v>25.351000249285701</v>
      </c>
      <c r="C3180">
        <v>7.8333333333333304</v>
      </c>
    </row>
    <row r="3181" spans="1:3" x14ac:dyDescent="0.25">
      <c r="A3181">
        <v>29.822010124999998</v>
      </c>
      <c r="C3181">
        <v>19.8</v>
      </c>
    </row>
    <row r="3182" spans="1:3" x14ac:dyDescent="0.25">
      <c r="A3182">
        <v>30.693405997857099</v>
      </c>
      <c r="C3182">
        <v>9.3684210526315805</v>
      </c>
    </row>
    <row r="3183" spans="1:3" x14ac:dyDescent="0.25">
      <c r="A3183">
        <v>37.327243359999997</v>
      </c>
      <c r="C3183">
        <v>19.714285714285701</v>
      </c>
    </row>
    <row r="3184" spans="1:3" x14ac:dyDescent="0.25">
      <c r="A3184">
        <v>24.6562429158333</v>
      </c>
      <c r="C3184">
        <v>25.4</v>
      </c>
    </row>
    <row r="3185" spans="1:3" x14ac:dyDescent="0.25">
      <c r="A3185">
        <v>31.021853995000001</v>
      </c>
      <c r="C3185">
        <v>21.8</v>
      </c>
    </row>
    <row r="3186" spans="1:3" x14ac:dyDescent="0.25">
      <c r="A3186">
        <v>30.694191804999999</v>
      </c>
      <c r="C3186">
        <v>28.3333333333333</v>
      </c>
    </row>
    <row r="3187" spans="1:3" x14ac:dyDescent="0.25">
      <c r="A3187">
        <v>21.017521292142799</v>
      </c>
      <c r="C3187">
        <v>19.3333333333333</v>
      </c>
    </row>
    <row r="3188" spans="1:3" x14ac:dyDescent="0.25">
      <c r="A3188">
        <v>29.285245517500002</v>
      </c>
      <c r="C3188">
        <v>17.0833333333333</v>
      </c>
    </row>
    <row r="3189" spans="1:3" x14ac:dyDescent="0.25">
      <c r="A3189">
        <v>28.085336936000001</v>
      </c>
      <c r="C3189">
        <v>25.6</v>
      </c>
    </row>
    <row r="3190" spans="1:3" x14ac:dyDescent="0.25">
      <c r="A3190">
        <v>24.596383013333298</v>
      </c>
      <c r="C3190">
        <v>16.600000000000001</v>
      </c>
    </row>
    <row r="3191" spans="1:3" x14ac:dyDescent="0.25">
      <c r="A3191">
        <v>24.320404272142799</v>
      </c>
      <c r="C3191">
        <v>5</v>
      </c>
    </row>
    <row r="3192" spans="1:3" x14ac:dyDescent="0.25">
      <c r="A3192">
        <v>22.992597666999998</v>
      </c>
      <c r="C3192">
        <v>14.3333333333333</v>
      </c>
    </row>
    <row r="3193" spans="1:3" x14ac:dyDescent="0.25">
      <c r="A3193">
        <v>25.96414812375</v>
      </c>
      <c r="C3193">
        <v>25.6</v>
      </c>
    </row>
    <row r="3194" spans="1:3" x14ac:dyDescent="0.25">
      <c r="A3194">
        <v>39.096290406666597</v>
      </c>
      <c r="C3194">
        <v>25.35</v>
      </c>
    </row>
    <row r="3195" spans="1:3" x14ac:dyDescent="0.25">
      <c r="A3195">
        <v>33.092101169999999</v>
      </c>
      <c r="C3195">
        <v>6</v>
      </c>
    </row>
    <row r="3196" spans="1:3" x14ac:dyDescent="0.25">
      <c r="A3196">
        <v>31.780036086666598</v>
      </c>
      <c r="C3196">
        <v>25.947368421052602</v>
      </c>
    </row>
    <row r="3197" spans="1:3" x14ac:dyDescent="0.25">
      <c r="A3197">
        <v>34.242883364285703</v>
      </c>
      <c r="C3197">
        <v>23.5</v>
      </c>
    </row>
    <row r="3198" spans="1:3" x14ac:dyDescent="0.25">
      <c r="A3198">
        <v>25.620243929999901</v>
      </c>
      <c r="C3198">
        <v>6.3333333333333304</v>
      </c>
    </row>
    <row r="3199" spans="1:3" x14ac:dyDescent="0.25">
      <c r="A3199">
        <v>33.843301625000002</v>
      </c>
      <c r="C3199">
        <v>15.8333333333333</v>
      </c>
    </row>
    <row r="3200" spans="1:3" x14ac:dyDescent="0.25">
      <c r="A3200">
        <v>29.9548879807692</v>
      </c>
      <c r="C3200">
        <v>7</v>
      </c>
    </row>
    <row r="3201" spans="1:3" x14ac:dyDescent="0.25">
      <c r="A3201">
        <v>30.805272381999998</v>
      </c>
      <c r="C3201">
        <v>20.578947368421101</v>
      </c>
    </row>
    <row r="3202" spans="1:3" x14ac:dyDescent="0.25">
      <c r="A3202">
        <v>17.572438861999998</v>
      </c>
      <c r="C3202">
        <v>4.6666666666666696</v>
      </c>
    </row>
    <row r="3203" spans="1:3" x14ac:dyDescent="0.25">
      <c r="A3203">
        <v>20.665729769999999</v>
      </c>
      <c r="C3203">
        <v>31.157894736842099</v>
      </c>
    </row>
    <row r="3204" spans="1:3" x14ac:dyDescent="0.25">
      <c r="A3204">
        <v>38.171964205000002</v>
      </c>
      <c r="C3204">
        <v>31.4444444444444</v>
      </c>
    </row>
    <row r="3205" spans="1:3" x14ac:dyDescent="0.25">
      <c r="A3205">
        <v>68.211911735714196</v>
      </c>
      <c r="C3205">
        <v>31.2631578947368</v>
      </c>
    </row>
    <row r="3206" spans="1:3" x14ac:dyDescent="0.25">
      <c r="A3206">
        <v>28.170946614999998</v>
      </c>
      <c r="C3206">
        <v>30.875</v>
      </c>
    </row>
    <row r="3207" spans="1:3" x14ac:dyDescent="0.25">
      <c r="A3207">
        <v>15.074684994</v>
      </c>
      <c r="C3207">
        <v>17.6666666666667</v>
      </c>
    </row>
    <row r="3208" spans="1:3" x14ac:dyDescent="0.25">
      <c r="A3208">
        <v>21.490990625384601</v>
      </c>
      <c r="C3208">
        <v>22.578947368421101</v>
      </c>
    </row>
    <row r="3209" spans="1:3" x14ac:dyDescent="0.25">
      <c r="A3209">
        <v>20.923882232222201</v>
      </c>
      <c r="C3209">
        <v>9.4</v>
      </c>
    </row>
    <row r="3210" spans="1:3" x14ac:dyDescent="0.25">
      <c r="A3210">
        <v>27.890611428461501</v>
      </c>
      <c r="C3210">
        <v>27.052631578947398</v>
      </c>
    </row>
    <row r="3211" spans="1:3" x14ac:dyDescent="0.25">
      <c r="A3211">
        <v>22.56807632125</v>
      </c>
      <c r="C3211">
        <v>24.5</v>
      </c>
    </row>
    <row r="3212" spans="1:3" x14ac:dyDescent="0.25">
      <c r="A3212">
        <v>30.0109886533333</v>
      </c>
      <c r="C3212">
        <v>23.315789473684202</v>
      </c>
    </row>
    <row r="3213" spans="1:3" x14ac:dyDescent="0.25">
      <c r="A3213">
        <v>39.552215803999999</v>
      </c>
      <c r="C3213">
        <v>20.894736842105299</v>
      </c>
    </row>
    <row r="3214" spans="1:3" x14ac:dyDescent="0.25">
      <c r="A3214">
        <v>49.072266859999999</v>
      </c>
      <c r="C3214">
        <v>7</v>
      </c>
    </row>
    <row r="3215" spans="1:3" x14ac:dyDescent="0.25">
      <c r="A3215">
        <v>29.421031773749998</v>
      </c>
      <c r="C3215">
        <v>27.052631578947398</v>
      </c>
    </row>
    <row r="3216" spans="1:3" x14ac:dyDescent="0.25">
      <c r="A3216">
        <v>23.125190565</v>
      </c>
      <c r="C3216">
        <v>28.421052631578899</v>
      </c>
    </row>
    <row r="3217" spans="1:3" x14ac:dyDescent="0.25">
      <c r="A3217">
        <v>23.624133363076901</v>
      </c>
      <c r="C3217">
        <v>4.8</v>
      </c>
    </row>
    <row r="3218" spans="1:3" x14ac:dyDescent="0.25">
      <c r="A3218">
        <v>22.844580292307601</v>
      </c>
      <c r="C3218">
        <v>16.5</v>
      </c>
    </row>
    <row r="3219" spans="1:3" x14ac:dyDescent="0.25">
      <c r="A3219">
        <v>32.618994118461501</v>
      </c>
      <c r="C3219">
        <v>5</v>
      </c>
    </row>
    <row r="3220" spans="1:3" x14ac:dyDescent="0.25">
      <c r="A3220">
        <v>29.090922064615299</v>
      </c>
      <c r="C3220">
        <v>6</v>
      </c>
    </row>
    <row r="3221" spans="1:3" x14ac:dyDescent="0.25">
      <c r="A3221">
        <v>21.737356991428499</v>
      </c>
      <c r="C3221">
        <v>33.789473684210499</v>
      </c>
    </row>
    <row r="3222" spans="1:3" x14ac:dyDescent="0.25">
      <c r="A3222">
        <v>44.344758556000002</v>
      </c>
      <c r="C3222">
        <v>15</v>
      </c>
    </row>
    <row r="3223" spans="1:3" x14ac:dyDescent="0.25">
      <c r="A3223">
        <v>24.465108294999901</v>
      </c>
      <c r="C3223">
        <v>22.5</v>
      </c>
    </row>
    <row r="3224" spans="1:3" x14ac:dyDescent="0.25">
      <c r="A3224">
        <v>27.518549487272701</v>
      </c>
      <c r="C3224">
        <v>7.5</v>
      </c>
    </row>
    <row r="3225" spans="1:3" x14ac:dyDescent="0.25">
      <c r="A3225">
        <v>26.282435298333301</v>
      </c>
      <c r="C3225">
        <v>6</v>
      </c>
    </row>
    <row r="3226" spans="1:3" x14ac:dyDescent="0.25">
      <c r="A3226">
        <v>25.245680424615301</v>
      </c>
      <c r="C3226">
        <v>22.3125</v>
      </c>
    </row>
    <row r="3227" spans="1:3" x14ac:dyDescent="0.25">
      <c r="A3227">
        <v>32.723231780999903</v>
      </c>
      <c r="C3227">
        <v>8</v>
      </c>
    </row>
    <row r="3228" spans="1:3" x14ac:dyDescent="0.25">
      <c r="A3228">
        <v>25.157617946999999</v>
      </c>
      <c r="C3228">
        <v>31.181818181818201</v>
      </c>
    </row>
    <row r="3229" spans="1:3" x14ac:dyDescent="0.25">
      <c r="A3229">
        <v>26.0080045123076</v>
      </c>
      <c r="C3229">
        <v>23.6315789473684</v>
      </c>
    </row>
    <row r="3230" spans="1:3" x14ac:dyDescent="0.25">
      <c r="A3230">
        <v>20.713484149999999</v>
      </c>
      <c r="C3230">
        <v>39.588235294117602</v>
      </c>
    </row>
    <row r="3231" spans="1:3" x14ac:dyDescent="0.25">
      <c r="A3231">
        <v>24.270057164285699</v>
      </c>
      <c r="C3231">
        <v>6.25</v>
      </c>
    </row>
    <row r="3232" spans="1:3" x14ac:dyDescent="0.25">
      <c r="A3232">
        <v>41.244929005714198</v>
      </c>
      <c r="C3232">
        <v>17.473684210526301</v>
      </c>
    </row>
    <row r="3233" spans="1:3" x14ac:dyDescent="0.25">
      <c r="A3233">
        <v>25.1855070541666</v>
      </c>
      <c r="C3233">
        <v>22.2631578947368</v>
      </c>
    </row>
    <row r="3234" spans="1:3" x14ac:dyDescent="0.25">
      <c r="A3234">
        <v>25.879178572307602</v>
      </c>
      <c r="C3234">
        <v>12.6</v>
      </c>
    </row>
    <row r="3235" spans="1:3" x14ac:dyDescent="0.25">
      <c r="A3235">
        <v>29.975212647999999</v>
      </c>
      <c r="C3235">
        <v>23.2631578947368</v>
      </c>
    </row>
    <row r="3236" spans="1:3" x14ac:dyDescent="0.25">
      <c r="A3236">
        <v>26.4204097053846</v>
      </c>
      <c r="C3236">
        <v>18.882352941176499</v>
      </c>
    </row>
    <row r="3237" spans="1:3" x14ac:dyDescent="0.25">
      <c r="A3237">
        <v>29.7742086042857</v>
      </c>
      <c r="C3237">
        <v>20.6315789473684</v>
      </c>
    </row>
    <row r="3238" spans="1:3" x14ac:dyDescent="0.25">
      <c r="A3238">
        <v>35.8637002684615</v>
      </c>
      <c r="C3238">
        <v>21.3</v>
      </c>
    </row>
    <row r="3239" spans="1:3" x14ac:dyDescent="0.25">
      <c r="A3239">
        <v>29.150914571538401</v>
      </c>
      <c r="C3239">
        <v>13.7368421052632</v>
      </c>
    </row>
    <row r="3240" spans="1:3" x14ac:dyDescent="0.25">
      <c r="A3240">
        <v>26.096658696923001</v>
      </c>
      <c r="C3240">
        <v>6.6</v>
      </c>
    </row>
    <row r="3241" spans="1:3" x14ac:dyDescent="0.25">
      <c r="A3241">
        <v>25.488735389230701</v>
      </c>
      <c r="C3241">
        <v>5.6</v>
      </c>
    </row>
    <row r="3242" spans="1:3" x14ac:dyDescent="0.25">
      <c r="A3242">
        <v>27.138874965999999</v>
      </c>
      <c r="C3242">
        <v>21.285714285714299</v>
      </c>
    </row>
    <row r="3243" spans="1:3" x14ac:dyDescent="0.25">
      <c r="A3243">
        <v>20.6957660861538</v>
      </c>
      <c r="C3243">
        <v>22.526315789473699</v>
      </c>
    </row>
    <row r="3244" spans="1:3" x14ac:dyDescent="0.25">
      <c r="A3244">
        <v>27.162306899999901</v>
      </c>
      <c r="C3244">
        <v>33.642857142857103</v>
      </c>
    </row>
    <row r="3245" spans="1:3" x14ac:dyDescent="0.25">
      <c r="A3245">
        <v>25.7280928215384</v>
      </c>
      <c r="C3245">
        <v>9.8000000000000007</v>
      </c>
    </row>
    <row r="3246" spans="1:3" x14ac:dyDescent="0.25">
      <c r="A3246">
        <v>34.1998457925</v>
      </c>
      <c r="C3246">
        <v>17.210526315789501</v>
      </c>
    </row>
    <row r="3247" spans="1:3" x14ac:dyDescent="0.25">
      <c r="A3247">
        <v>49.660855941999998</v>
      </c>
      <c r="C3247">
        <v>20.7368421052632</v>
      </c>
    </row>
    <row r="3248" spans="1:3" x14ac:dyDescent="0.25">
      <c r="A3248">
        <v>39.136153271818102</v>
      </c>
      <c r="C3248">
        <v>21.894736842105299</v>
      </c>
    </row>
    <row r="3249" spans="1:3" x14ac:dyDescent="0.25">
      <c r="A3249">
        <v>36.164788729999998</v>
      </c>
      <c r="C3249">
        <v>22.421052631578899</v>
      </c>
    </row>
    <row r="3250" spans="1:3" x14ac:dyDescent="0.25">
      <c r="A3250">
        <v>28.134238962857101</v>
      </c>
      <c r="C3250">
        <v>6</v>
      </c>
    </row>
    <row r="3251" spans="1:3" x14ac:dyDescent="0.25">
      <c r="A3251">
        <v>23.955395403999901</v>
      </c>
      <c r="C3251">
        <v>26.2777777777778</v>
      </c>
    </row>
    <row r="3252" spans="1:3" x14ac:dyDescent="0.25">
      <c r="A3252">
        <v>26.986780643636301</v>
      </c>
      <c r="C3252">
        <v>19.1666666666667</v>
      </c>
    </row>
    <row r="3253" spans="1:3" x14ac:dyDescent="0.25">
      <c r="A3253">
        <v>31.656903303749999</v>
      </c>
      <c r="C3253">
        <v>6.5</v>
      </c>
    </row>
    <row r="3254" spans="1:3" x14ac:dyDescent="0.25">
      <c r="A3254">
        <v>36.648393120999998</v>
      </c>
      <c r="C3254">
        <v>7</v>
      </c>
    </row>
    <row r="3255" spans="1:3" x14ac:dyDescent="0.25">
      <c r="A3255">
        <v>21.657076612000001</v>
      </c>
      <c r="C3255">
        <v>11.75</v>
      </c>
    </row>
    <row r="3256" spans="1:3" x14ac:dyDescent="0.25">
      <c r="A3256">
        <v>28.549896786923</v>
      </c>
      <c r="C3256">
        <v>10.5714285714286</v>
      </c>
    </row>
    <row r="3257" spans="1:3" x14ac:dyDescent="0.25">
      <c r="A3257">
        <v>23.776396171999998</v>
      </c>
      <c r="C3257">
        <v>5.3333333333333304</v>
      </c>
    </row>
    <row r="3258" spans="1:3" x14ac:dyDescent="0.25">
      <c r="A3258">
        <v>27.944528511538401</v>
      </c>
      <c r="C3258">
        <v>21.625</v>
      </c>
    </row>
    <row r="3259" spans="1:3" x14ac:dyDescent="0.25">
      <c r="A3259">
        <v>4.600476768</v>
      </c>
      <c r="C3259">
        <v>16.285714285714299</v>
      </c>
    </row>
    <row r="3260" spans="1:3" x14ac:dyDescent="0.25">
      <c r="A3260">
        <v>19.692367487999999</v>
      </c>
      <c r="C3260">
        <v>27</v>
      </c>
    </row>
    <row r="3261" spans="1:3" x14ac:dyDescent="0.25">
      <c r="A3261">
        <v>35.229306115999997</v>
      </c>
      <c r="C3261">
        <v>17.105263157894701</v>
      </c>
    </row>
    <row r="3262" spans="1:3" x14ac:dyDescent="0.25">
      <c r="A3262">
        <v>26.777985349230701</v>
      </c>
      <c r="C3262">
        <v>12</v>
      </c>
    </row>
    <row r="3263" spans="1:3" x14ac:dyDescent="0.25">
      <c r="A3263">
        <v>24.635172625384602</v>
      </c>
      <c r="C3263">
        <v>21.2631578947368</v>
      </c>
    </row>
    <row r="3264" spans="1:3" x14ac:dyDescent="0.25">
      <c r="A3264">
        <v>34.224266514615302</v>
      </c>
      <c r="C3264">
        <v>4.5</v>
      </c>
    </row>
    <row r="3265" spans="1:3" x14ac:dyDescent="0.25">
      <c r="A3265">
        <v>26.2879275354545</v>
      </c>
      <c r="C3265">
        <v>9.4444444444444393</v>
      </c>
    </row>
    <row r="3266" spans="1:3" x14ac:dyDescent="0.25">
      <c r="A3266">
        <v>42.859563710000003</v>
      </c>
      <c r="C3266">
        <v>14.3333333333333</v>
      </c>
    </row>
    <row r="3267" spans="1:3" x14ac:dyDescent="0.25">
      <c r="A3267">
        <v>63.6077386125</v>
      </c>
      <c r="C3267">
        <v>6</v>
      </c>
    </row>
    <row r="3268" spans="1:3" x14ac:dyDescent="0.25">
      <c r="A3268">
        <v>42.307430173999997</v>
      </c>
      <c r="C3268">
        <v>21.75</v>
      </c>
    </row>
    <row r="3269" spans="1:3" x14ac:dyDescent="0.25">
      <c r="A3269">
        <v>33.750396197000001</v>
      </c>
      <c r="C3269">
        <v>6.25</v>
      </c>
    </row>
    <row r="3270" spans="1:3" x14ac:dyDescent="0.25">
      <c r="A3270">
        <v>41.205535611666598</v>
      </c>
      <c r="C3270">
        <v>20.526315789473699</v>
      </c>
    </row>
    <row r="3271" spans="1:3" x14ac:dyDescent="0.25">
      <c r="A3271">
        <v>6.7457569865</v>
      </c>
      <c r="C3271">
        <v>19.25</v>
      </c>
    </row>
    <row r="3272" spans="1:3" x14ac:dyDescent="0.25">
      <c r="A3272">
        <v>29.904466190000001</v>
      </c>
      <c r="C3272">
        <v>23.315789473684202</v>
      </c>
    </row>
    <row r="3273" spans="1:3" x14ac:dyDescent="0.25">
      <c r="A3273">
        <v>47.188687709999897</v>
      </c>
      <c r="C3273">
        <v>30.6</v>
      </c>
    </row>
    <row r="3274" spans="1:3" x14ac:dyDescent="0.25">
      <c r="A3274">
        <v>30.667331154615301</v>
      </c>
      <c r="C3274">
        <v>18</v>
      </c>
    </row>
    <row r="3275" spans="1:3" x14ac:dyDescent="0.25">
      <c r="A3275">
        <v>27.947710439000002</v>
      </c>
      <c r="C3275">
        <v>23.4</v>
      </c>
    </row>
    <row r="3276" spans="1:3" x14ac:dyDescent="0.25">
      <c r="A3276">
        <v>36.055883633999997</v>
      </c>
      <c r="C3276">
        <v>7</v>
      </c>
    </row>
    <row r="3277" spans="1:3" x14ac:dyDescent="0.25">
      <c r="A3277">
        <v>30.362329828</v>
      </c>
      <c r="C3277">
        <v>13.375</v>
      </c>
    </row>
    <row r="3278" spans="1:3" x14ac:dyDescent="0.25">
      <c r="A3278">
        <v>14.481501035000001</v>
      </c>
      <c r="C3278">
        <v>9.25</v>
      </c>
    </row>
    <row r="3279" spans="1:3" x14ac:dyDescent="0.25">
      <c r="A3279">
        <v>28.877052451999901</v>
      </c>
      <c r="C3279">
        <v>6.6666666666666696</v>
      </c>
    </row>
    <row r="3280" spans="1:3" x14ac:dyDescent="0.25">
      <c r="A3280">
        <v>42.09846082</v>
      </c>
      <c r="C3280">
        <v>7.3333333333333304</v>
      </c>
    </row>
    <row r="3281" spans="1:3" x14ac:dyDescent="0.25">
      <c r="A3281">
        <v>46.284495671999998</v>
      </c>
      <c r="C3281">
        <v>26.5</v>
      </c>
    </row>
    <row r="3282" spans="1:3" x14ac:dyDescent="0.25">
      <c r="A3282">
        <v>26.365666206153801</v>
      </c>
      <c r="C3282">
        <v>10.3157894736842</v>
      </c>
    </row>
    <row r="3283" spans="1:3" x14ac:dyDescent="0.25">
      <c r="A3283">
        <v>13.85769765</v>
      </c>
      <c r="C3283">
        <v>6.5</v>
      </c>
    </row>
    <row r="3284" spans="1:3" x14ac:dyDescent="0.25">
      <c r="A3284">
        <v>23.602818071999899</v>
      </c>
      <c r="C3284">
        <v>7</v>
      </c>
    </row>
    <row r="3285" spans="1:3" x14ac:dyDescent="0.25">
      <c r="A3285">
        <v>23.786302955</v>
      </c>
      <c r="C3285">
        <v>17</v>
      </c>
    </row>
    <row r="3286" spans="1:3" x14ac:dyDescent="0.25">
      <c r="A3286">
        <v>34.963108965714198</v>
      </c>
      <c r="C3286">
        <v>8</v>
      </c>
    </row>
    <row r="3287" spans="1:3" x14ac:dyDescent="0.25">
      <c r="A3287">
        <v>32.412084155999999</v>
      </c>
      <c r="C3287">
        <v>4.5</v>
      </c>
    </row>
    <row r="3288" spans="1:3" x14ac:dyDescent="0.25">
      <c r="A3288">
        <v>26.222333722307599</v>
      </c>
      <c r="C3288">
        <v>19.8333333333333</v>
      </c>
    </row>
    <row r="3289" spans="1:3" x14ac:dyDescent="0.25">
      <c r="A3289">
        <v>24.9236251407692</v>
      </c>
      <c r="C3289">
        <v>10</v>
      </c>
    </row>
    <row r="3290" spans="1:3" x14ac:dyDescent="0.25">
      <c r="A3290">
        <v>27.9749879833333</v>
      </c>
      <c r="C3290">
        <v>7.5</v>
      </c>
    </row>
    <row r="3291" spans="1:3" x14ac:dyDescent="0.25">
      <c r="A3291">
        <v>32.260835675454501</v>
      </c>
      <c r="C3291">
        <v>5</v>
      </c>
    </row>
    <row r="3292" spans="1:3" x14ac:dyDescent="0.25">
      <c r="A3292">
        <v>28.9227207333333</v>
      </c>
      <c r="C3292">
        <v>10.5714285714286</v>
      </c>
    </row>
    <row r="3293" spans="1:3" x14ac:dyDescent="0.25">
      <c r="A3293">
        <v>4.45617908466666</v>
      </c>
      <c r="C3293">
        <v>27.3888888888889</v>
      </c>
    </row>
    <row r="3294" spans="1:3" x14ac:dyDescent="0.25">
      <c r="A3294">
        <v>24.852448352307601</v>
      </c>
      <c r="C3294">
        <v>13</v>
      </c>
    </row>
    <row r="3295" spans="1:3" x14ac:dyDescent="0.25">
      <c r="A3295">
        <v>25.752983793846099</v>
      </c>
      <c r="C3295">
        <v>7.75</v>
      </c>
    </row>
    <row r="3296" spans="1:3" x14ac:dyDescent="0.25">
      <c r="A3296">
        <v>22.4134727953846</v>
      </c>
      <c r="C3296">
        <v>23.818181818181799</v>
      </c>
    </row>
    <row r="3297" spans="1:3" x14ac:dyDescent="0.25">
      <c r="A3297">
        <v>24.355584827692301</v>
      </c>
      <c r="C3297">
        <v>7</v>
      </c>
    </row>
    <row r="3298" spans="1:3" x14ac:dyDescent="0.25">
      <c r="A3298">
        <v>27.335422411538399</v>
      </c>
      <c r="C3298">
        <v>8</v>
      </c>
    </row>
    <row r="3299" spans="1:3" x14ac:dyDescent="0.25">
      <c r="A3299">
        <v>46.594313526666603</v>
      </c>
      <c r="C3299">
        <v>9.5</v>
      </c>
    </row>
    <row r="3300" spans="1:3" x14ac:dyDescent="0.25">
      <c r="A3300">
        <v>52.385684220000002</v>
      </c>
      <c r="C3300">
        <v>20.2631578947368</v>
      </c>
    </row>
    <row r="3301" spans="1:3" x14ac:dyDescent="0.25">
      <c r="A3301">
        <v>39.732389564999998</v>
      </c>
      <c r="C3301">
        <v>5</v>
      </c>
    </row>
    <row r="3302" spans="1:3" x14ac:dyDescent="0.25">
      <c r="A3302">
        <v>26.762062909999901</v>
      </c>
      <c r="C3302">
        <v>8</v>
      </c>
    </row>
    <row r="3303" spans="1:3" x14ac:dyDescent="0.25">
      <c r="A3303">
        <v>26.339932955833302</v>
      </c>
      <c r="C3303">
        <v>9</v>
      </c>
    </row>
    <row r="3304" spans="1:3" x14ac:dyDescent="0.25">
      <c r="A3304">
        <v>29.667660794</v>
      </c>
      <c r="C3304">
        <v>6</v>
      </c>
    </row>
    <row r="3305" spans="1:3" x14ac:dyDescent="0.25">
      <c r="A3305">
        <v>28.593505013999899</v>
      </c>
      <c r="C3305">
        <v>7.6666666666666696</v>
      </c>
    </row>
    <row r="3306" spans="1:3" x14ac:dyDescent="0.25">
      <c r="A3306">
        <v>33.704014977</v>
      </c>
      <c r="C3306">
        <v>21.210526315789501</v>
      </c>
    </row>
    <row r="3307" spans="1:3" x14ac:dyDescent="0.25">
      <c r="A3307">
        <v>26.276920743750001</v>
      </c>
      <c r="C3307">
        <v>22.3684210526316</v>
      </c>
    </row>
    <row r="3308" spans="1:3" x14ac:dyDescent="0.25">
      <c r="A3308">
        <v>34.291232299999997</v>
      </c>
      <c r="C3308">
        <v>18.3333333333333</v>
      </c>
    </row>
    <row r="3309" spans="1:3" x14ac:dyDescent="0.25">
      <c r="A3309">
        <v>25.804602785999901</v>
      </c>
      <c r="C3309">
        <v>20.2</v>
      </c>
    </row>
    <row r="3310" spans="1:3" x14ac:dyDescent="0.25">
      <c r="A3310">
        <v>24.790841796999999</v>
      </c>
      <c r="C3310">
        <v>19.25</v>
      </c>
    </row>
    <row r="3311" spans="1:3" x14ac:dyDescent="0.25">
      <c r="A3311">
        <v>43.800563855</v>
      </c>
      <c r="C3311">
        <v>13.3333333333333</v>
      </c>
    </row>
    <row r="3312" spans="1:3" x14ac:dyDescent="0.25">
      <c r="A3312">
        <v>29.516134095384601</v>
      </c>
      <c r="C3312">
        <v>6</v>
      </c>
    </row>
    <row r="3313" spans="1:3" x14ac:dyDescent="0.25">
      <c r="A3313">
        <v>33.737381361818102</v>
      </c>
      <c r="C3313">
        <v>6</v>
      </c>
    </row>
    <row r="3314" spans="1:3" x14ac:dyDescent="0.25">
      <c r="A3314">
        <v>28.777991868999901</v>
      </c>
      <c r="C3314">
        <v>21.315789473684202</v>
      </c>
    </row>
    <row r="3315" spans="1:3" x14ac:dyDescent="0.25">
      <c r="A3315">
        <v>37.99205362</v>
      </c>
      <c r="C3315">
        <v>24.133333333333301</v>
      </c>
    </row>
    <row r="3316" spans="1:3" x14ac:dyDescent="0.25">
      <c r="A3316">
        <v>24.393197269999899</v>
      </c>
      <c r="C3316">
        <v>22.1666666666667</v>
      </c>
    </row>
    <row r="3317" spans="1:3" x14ac:dyDescent="0.25">
      <c r="A3317">
        <v>34.391854930000001</v>
      </c>
      <c r="C3317">
        <v>6.75</v>
      </c>
    </row>
    <row r="3318" spans="1:3" x14ac:dyDescent="0.25">
      <c r="A3318">
        <v>21.68677366</v>
      </c>
      <c r="C3318">
        <v>6.5</v>
      </c>
    </row>
    <row r="3319" spans="1:3" x14ac:dyDescent="0.25">
      <c r="A3319">
        <v>46.719346127499897</v>
      </c>
      <c r="C3319">
        <v>8.25</v>
      </c>
    </row>
    <row r="3320" spans="1:3" x14ac:dyDescent="0.25">
      <c r="A3320">
        <v>37.869517471000002</v>
      </c>
      <c r="C3320">
        <v>20.8125</v>
      </c>
    </row>
    <row r="3321" spans="1:3" x14ac:dyDescent="0.25">
      <c r="A3321">
        <v>36.914997054615299</v>
      </c>
      <c r="C3321">
        <v>8</v>
      </c>
    </row>
    <row r="3322" spans="1:3" x14ac:dyDescent="0.25">
      <c r="A3322">
        <v>31.913510726923001</v>
      </c>
      <c r="C3322">
        <v>11</v>
      </c>
    </row>
    <row r="3323" spans="1:3" x14ac:dyDescent="0.25">
      <c r="A3323">
        <v>33.173151048461499</v>
      </c>
      <c r="C3323">
        <v>6</v>
      </c>
    </row>
    <row r="3324" spans="1:3" x14ac:dyDescent="0.25">
      <c r="A3324">
        <v>31.788648629166602</v>
      </c>
      <c r="C3324">
        <v>6</v>
      </c>
    </row>
    <row r="3325" spans="1:3" x14ac:dyDescent="0.25">
      <c r="A3325">
        <v>41.616469729999899</v>
      </c>
      <c r="C3325">
        <v>11.6666666666667</v>
      </c>
    </row>
    <row r="3326" spans="1:3" x14ac:dyDescent="0.25">
      <c r="A3326">
        <v>6.7424039139999996</v>
      </c>
      <c r="C3326">
        <v>16.842105263157901</v>
      </c>
    </row>
    <row r="3327" spans="1:3" x14ac:dyDescent="0.25">
      <c r="A3327">
        <v>30.4199680146153</v>
      </c>
      <c r="C3327">
        <v>18.473684210526301</v>
      </c>
    </row>
    <row r="3328" spans="1:3" x14ac:dyDescent="0.25">
      <c r="A3328">
        <v>22.625869233333301</v>
      </c>
      <c r="C3328">
        <v>20.105263157894701</v>
      </c>
    </row>
    <row r="3329" spans="1:3" x14ac:dyDescent="0.25">
      <c r="A3329">
        <v>35.420969731428499</v>
      </c>
      <c r="C3329">
        <v>19.105263157894701</v>
      </c>
    </row>
    <row r="3330" spans="1:3" x14ac:dyDescent="0.25">
      <c r="A3330">
        <v>47.402301324999897</v>
      </c>
      <c r="C3330">
        <v>6</v>
      </c>
    </row>
    <row r="3331" spans="1:3" x14ac:dyDescent="0.25">
      <c r="A3331">
        <v>23.054318255999998</v>
      </c>
      <c r="C3331">
        <v>18</v>
      </c>
    </row>
    <row r="3332" spans="1:3" x14ac:dyDescent="0.25">
      <c r="A3332">
        <v>28.086466477777702</v>
      </c>
      <c r="C3332">
        <v>7</v>
      </c>
    </row>
    <row r="3333" spans="1:3" x14ac:dyDescent="0.25">
      <c r="A3333">
        <v>39.864673045000004</v>
      </c>
      <c r="C3333">
        <v>17</v>
      </c>
    </row>
    <row r="3334" spans="1:3" x14ac:dyDescent="0.25">
      <c r="A3334">
        <v>30.125529848999999</v>
      </c>
      <c r="C3334">
        <v>6.25</v>
      </c>
    </row>
    <row r="3335" spans="1:3" x14ac:dyDescent="0.25">
      <c r="A3335">
        <v>33.262253359999903</v>
      </c>
      <c r="C3335">
        <v>6</v>
      </c>
    </row>
    <row r="3336" spans="1:3" x14ac:dyDescent="0.25">
      <c r="A3336">
        <v>14.9358726215</v>
      </c>
      <c r="C3336">
        <v>6.5</v>
      </c>
    </row>
    <row r="3337" spans="1:3" x14ac:dyDescent="0.25">
      <c r="A3337">
        <v>39.725615490000003</v>
      </c>
      <c r="C3337">
        <v>4.5</v>
      </c>
    </row>
    <row r="3338" spans="1:3" x14ac:dyDescent="0.25">
      <c r="A3338">
        <v>26.304733543333299</v>
      </c>
      <c r="C3338">
        <v>20.473684210526301</v>
      </c>
    </row>
    <row r="3339" spans="1:3" x14ac:dyDescent="0.25">
      <c r="A3339">
        <v>35.081320351111103</v>
      </c>
      <c r="C3339">
        <v>18.399999999999999</v>
      </c>
    </row>
    <row r="3340" spans="1:3" x14ac:dyDescent="0.25">
      <c r="A3340">
        <v>27.690855431538399</v>
      </c>
      <c r="C3340">
        <v>41.571428571428598</v>
      </c>
    </row>
    <row r="3341" spans="1:3" x14ac:dyDescent="0.25">
      <c r="A3341">
        <v>38.415996385</v>
      </c>
      <c r="C3341">
        <v>20.526315789473699</v>
      </c>
    </row>
    <row r="3342" spans="1:3" x14ac:dyDescent="0.25">
      <c r="A3342">
        <v>42.497023803333299</v>
      </c>
      <c r="C3342">
        <v>11.1666666666667</v>
      </c>
    </row>
    <row r="3343" spans="1:3" x14ac:dyDescent="0.25">
      <c r="A3343">
        <v>25.585880778461501</v>
      </c>
      <c r="C3343">
        <v>27.285714285714299</v>
      </c>
    </row>
    <row r="3344" spans="1:3" x14ac:dyDescent="0.25">
      <c r="A3344">
        <v>40.714490900000001</v>
      </c>
      <c r="C3344">
        <v>6</v>
      </c>
    </row>
    <row r="3345" spans="1:3" x14ac:dyDescent="0.25">
      <c r="A3345">
        <v>33.479855934</v>
      </c>
      <c r="C3345">
        <v>14</v>
      </c>
    </row>
    <row r="3346" spans="1:3" x14ac:dyDescent="0.25">
      <c r="A3346">
        <v>15.87662742</v>
      </c>
      <c r="C3346">
        <v>25.176470588235301</v>
      </c>
    </row>
    <row r="3347" spans="1:3" x14ac:dyDescent="0.25">
      <c r="A3347">
        <v>34.586515131428499</v>
      </c>
      <c r="C3347">
        <v>7.2307692307692299</v>
      </c>
    </row>
    <row r="3348" spans="1:3" x14ac:dyDescent="0.25">
      <c r="A3348">
        <v>26.2709828355555</v>
      </c>
      <c r="C3348">
        <v>5.5</v>
      </c>
    </row>
    <row r="3349" spans="1:3" x14ac:dyDescent="0.25">
      <c r="A3349">
        <v>47.195914169999902</v>
      </c>
      <c r="C3349">
        <v>6</v>
      </c>
    </row>
    <row r="3350" spans="1:3" x14ac:dyDescent="0.25">
      <c r="A3350">
        <v>24.3140261741666</v>
      </c>
      <c r="C3350">
        <v>5</v>
      </c>
    </row>
    <row r="3351" spans="1:3" x14ac:dyDescent="0.25">
      <c r="A3351">
        <v>23.509926355000001</v>
      </c>
      <c r="C3351">
        <v>25.2631578947368</v>
      </c>
    </row>
    <row r="3352" spans="1:3" x14ac:dyDescent="0.25">
      <c r="A3352">
        <v>28.2926614</v>
      </c>
      <c r="C3352">
        <v>31.315789473684202</v>
      </c>
    </row>
    <row r="3353" spans="1:3" x14ac:dyDescent="0.25">
      <c r="A3353">
        <v>27.765400764285701</v>
      </c>
      <c r="C3353">
        <v>24.526315789473699</v>
      </c>
    </row>
    <row r="3354" spans="1:3" x14ac:dyDescent="0.25">
      <c r="A3354">
        <v>29.556056535</v>
      </c>
      <c r="C3354">
        <v>30.1875</v>
      </c>
    </row>
    <row r="3355" spans="1:3" x14ac:dyDescent="0.25">
      <c r="A3355">
        <v>27.426671662</v>
      </c>
      <c r="C3355">
        <v>8.8571428571428594</v>
      </c>
    </row>
    <row r="3356" spans="1:3" x14ac:dyDescent="0.25">
      <c r="A3356">
        <v>30.019920370000001</v>
      </c>
      <c r="C3356">
        <v>23.125</v>
      </c>
    </row>
    <row r="3357" spans="1:3" x14ac:dyDescent="0.25">
      <c r="A3357">
        <v>31.3045581828571</v>
      </c>
      <c r="C3357">
        <v>24.4166666666667</v>
      </c>
    </row>
    <row r="3358" spans="1:3" x14ac:dyDescent="0.25">
      <c r="A3358">
        <v>35.915111254999999</v>
      </c>
      <c r="C3358">
        <v>5.3333333333333304</v>
      </c>
    </row>
    <row r="3359" spans="1:3" x14ac:dyDescent="0.25">
      <c r="A3359">
        <v>27.64489986125</v>
      </c>
      <c r="C3359">
        <v>6.4</v>
      </c>
    </row>
    <row r="3360" spans="1:3" x14ac:dyDescent="0.25">
      <c r="A3360">
        <v>30.4679005266666</v>
      </c>
      <c r="C3360">
        <v>27.947368421052602</v>
      </c>
    </row>
    <row r="3361" spans="1:3" x14ac:dyDescent="0.25">
      <c r="A3361">
        <v>25.945191949999899</v>
      </c>
      <c r="C3361">
        <v>23.894736842105299</v>
      </c>
    </row>
    <row r="3362" spans="1:3" x14ac:dyDescent="0.25">
      <c r="A3362">
        <v>32.314414399999997</v>
      </c>
      <c r="C3362">
        <v>21</v>
      </c>
    </row>
    <row r="3363" spans="1:3" x14ac:dyDescent="0.25">
      <c r="A3363">
        <v>5.6294807784999996</v>
      </c>
      <c r="C3363">
        <v>24.789473684210499</v>
      </c>
    </row>
    <row r="3364" spans="1:3" x14ac:dyDescent="0.25">
      <c r="A3364">
        <v>28.465571475000001</v>
      </c>
      <c r="C3364">
        <v>36</v>
      </c>
    </row>
    <row r="3365" spans="1:3" x14ac:dyDescent="0.25">
      <c r="A3365">
        <v>6.5436610876666599</v>
      </c>
      <c r="C3365">
        <v>5</v>
      </c>
    </row>
    <row r="3366" spans="1:3" x14ac:dyDescent="0.25">
      <c r="A3366">
        <v>35.888694569999998</v>
      </c>
      <c r="C3366">
        <v>26.789473684210499</v>
      </c>
    </row>
    <row r="3367" spans="1:3" x14ac:dyDescent="0.25">
      <c r="A3367">
        <v>12.287340078333299</v>
      </c>
      <c r="C3367">
        <v>22.473684210526301</v>
      </c>
    </row>
    <row r="3368" spans="1:3" x14ac:dyDescent="0.25">
      <c r="A3368">
        <v>7.9506909124999998</v>
      </c>
      <c r="C3368">
        <v>25.588235294117599</v>
      </c>
    </row>
    <row r="3369" spans="1:3" x14ac:dyDescent="0.25">
      <c r="A3369">
        <v>26.492682054444401</v>
      </c>
      <c r="C3369">
        <v>28.8125</v>
      </c>
    </row>
    <row r="3370" spans="1:3" x14ac:dyDescent="0.25">
      <c r="A3370">
        <v>44.5640460611111</v>
      </c>
      <c r="C3370">
        <v>22.470588235294102</v>
      </c>
    </row>
    <row r="3371" spans="1:3" x14ac:dyDescent="0.25">
      <c r="A3371">
        <v>29.572319380833299</v>
      </c>
      <c r="C3371">
        <v>19.9375</v>
      </c>
    </row>
    <row r="3372" spans="1:3" x14ac:dyDescent="0.25">
      <c r="A3372">
        <v>25.832028999999999</v>
      </c>
      <c r="C3372">
        <v>18.7368421052632</v>
      </c>
    </row>
    <row r="3373" spans="1:3" x14ac:dyDescent="0.25">
      <c r="A3373">
        <v>38.677763991999903</v>
      </c>
      <c r="C3373">
        <v>19.315789473684202</v>
      </c>
    </row>
    <row r="3374" spans="1:3" x14ac:dyDescent="0.25">
      <c r="A3374">
        <v>35.361265138888797</v>
      </c>
      <c r="C3374">
        <v>20</v>
      </c>
    </row>
    <row r="3375" spans="1:3" x14ac:dyDescent="0.25">
      <c r="A3375">
        <v>30.0551046008333</v>
      </c>
      <c r="C3375">
        <v>22.9</v>
      </c>
    </row>
    <row r="3376" spans="1:3" x14ac:dyDescent="0.25">
      <c r="A3376">
        <v>39.501350969999997</v>
      </c>
      <c r="C3376">
        <v>26.214285714285701</v>
      </c>
    </row>
    <row r="3377" spans="1:3" x14ac:dyDescent="0.25">
      <c r="A3377">
        <v>31.407747530908999</v>
      </c>
      <c r="C3377">
        <v>17.2</v>
      </c>
    </row>
    <row r="3378" spans="1:3" x14ac:dyDescent="0.25">
      <c r="A3378">
        <v>28.302164282500001</v>
      </c>
      <c r="C3378">
        <v>20.5</v>
      </c>
    </row>
    <row r="3379" spans="1:3" x14ac:dyDescent="0.25">
      <c r="A3379">
        <v>34.217908291111101</v>
      </c>
      <c r="C3379">
        <v>4</v>
      </c>
    </row>
    <row r="3380" spans="1:3" x14ac:dyDescent="0.25">
      <c r="A3380">
        <v>28.905879169999899</v>
      </c>
      <c r="C3380">
        <v>26.105263157894701</v>
      </c>
    </row>
    <row r="3381" spans="1:3" x14ac:dyDescent="0.25">
      <c r="A3381">
        <v>45.369774509999999</v>
      </c>
      <c r="C3381">
        <v>18.882352941176499</v>
      </c>
    </row>
    <row r="3382" spans="1:3" x14ac:dyDescent="0.25">
      <c r="A3382">
        <v>27.173661896666601</v>
      </c>
      <c r="C3382">
        <v>8</v>
      </c>
    </row>
    <row r="3383" spans="1:3" x14ac:dyDescent="0.25">
      <c r="A3383">
        <v>31.450445481666598</v>
      </c>
      <c r="C3383">
        <v>24.692307692307701</v>
      </c>
    </row>
    <row r="3384" spans="1:3" x14ac:dyDescent="0.25">
      <c r="A3384">
        <v>31.428251535000001</v>
      </c>
      <c r="C3384">
        <v>17.9444444444444</v>
      </c>
    </row>
    <row r="3385" spans="1:3" x14ac:dyDescent="0.25">
      <c r="A3385">
        <v>26.0989512941666</v>
      </c>
      <c r="C3385">
        <v>23.8</v>
      </c>
    </row>
    <row r="3386" spans="1:3" x14ac:dyDescent="0.25">
      <c r="A3386">
        <v>41.881242315000001</v>
      </c>
      <c r="C3386">
        <v>23.3888888888889</v>
      </c>
    </row>
    <row r="3387" spans="1:3" x14ac:dyDescent="0.25">
      <c r="A3387">
        <v>25.56624377</v>
      </c>
      <c r="C3387">
        <v>21.6875</v>
      </c>
    </row>
    <row r="3388" spans="1:3" x14ac:dyDescent="0.25">
      <c r="A3388">
        <v>20.232486819166599</v>
      </c>
      <c r="C3388">
        <v>10</v>
      </c>
    </row>
    <row r="3389" spans="1:3" x14ac:dyDescent="0.25">
      <c r="A3389">
        <v>27.725443675000001</v>
      </c>
      <c r="C3389">
        <v>18.2222222222222</v>
      </c>
    </row>
    <row r="3390" spans="1:3" x14ac:dyDescent="0.25">
      <c r="A3390">
        <v>17.346173762499902</v>
      </c>
      <c r="C3390">
        <v>13</v>
      </c>
    </row>
    <row r="3391" spans="1:3" x14ac:dyDescent="0.25">
      <c r="A3391">
        <v>27.524027417500001</v>
      </c>
      <c r="C3391">
        <v>24.5555555555556</v>
      </c>
    </row>
    <row r="3392" spans="1:3" x14ac:dyDescent="0.25">
      <c r="A3392">
        <v>19.954816165555499</v>
      </c>
      <c r="C3392">
        <v>19.5</v>
      </c>
    </row>
    <row r="3393" spans="1:3" x14ac:dyDescent="0.25">
      <c r="A3393">
        <v>26.495857785833302</v>
      </c>
      <c r="C3393">
        <v>23.933333333333302</v>
      </c>
    </row>
    <row r="3394" spans="1:3" x14ac:dyDescent="0.25">
      <c r="A3394">
        <v>29.1060383925</v>
      </c>
      <c r="C3394">
        <v>11.3333333333333</v>
      </c>
    </row>
    <row r="3395" spans="1:3" x14ac:dyDescent="0.25">
      <c r="A3395">
        <v>28.4279885758333</v>
      </c>
      <c r="C3395">
        <v>4</v>
      </c>
    </row>
    <row r="3396" spans="1:3" x14ac:dyDescent="0.25">
      <c r="A3396">
        <v>21.049430875714201</v>
      </c>
      <c r="C3396">
        <v>48.470588235294102</v>
      </c>
    </row>
    <row r="3397" spans="1:3" x14ac:dyDescent="0.25">
      <c r="A3397">
        <v>24.4693507791666</v>
      </c>
      <c r="C3397">
        <v>20.7777777777778</v>
      </c>
    </row>
    <row r="3398" spans="1:3" x14ac:dyDescent="0.25">
      <c r="A3398">
        <v>97.408719739999995</v>
      </c>
      <c r="C3398">
        <v>5</v>
      </c>
    </row>
    <row r="3399" spans="1:3" x14ac:dyDescent="0.25">
      <c r="A3399">
        <v>30.6819777366666</v>
      </c>
      <c r="C3399">
        <v>5.75</v>
      </c>
    </row>
    <row r="3400" spans="1:3" x14ac:dyDescent="0.25">
      <c r="A3400">
        <v>36.113026779999998</v>
      </c>
      <c r="C3400">
        <v>6</v>
      </c>
    </row>
    <row r="3401" spans="1:3" x14ac:dyDescent="0.25">
      <c r="A3401">
        <v>52.412717387777697</v>
      </c>
      <c r="C3401">
        <v>30.411764705882401</v>
      </c>
    </row>
    <row r="3402" spans="1:3" x14ac:dyDescent="0.25">
      <c r="A3402">
        <v>45.109340654999997</v>
      </c>
      <c r="C3402">
        <v>25.875</v>
      </c>
    </row>
    <row r="3403" spans="1:3" x14ac:dyDescent="0.25">
      <c r="A3403">
        <v>22.92551053</v>
      </c>
      <c r="C3403">
        <v>15.9444444444444</v>
      </c>
    </row>
    <row r="3404" spans="1:3" x14ac:dyDescent="0.25">
      <c r="A3404">
        <v>23.734874044166599</v>
      </c>
      <c r="C3404">
        <v>23.8</v>
      </c>
    </row>
    <row r="3405" spans="1:3" x14ac:dyDescent="0.25">
      <c r="A3405">
        <v>42.983721942499997</v>
      </c>
      <c r="C3405">
        <v>23.8888888888889</v>
      </c>
    </row>
    <row r="3406" spans="1:3" x14ac:dyDescent="0.25">
      <c r="A3406">
        <v>31.449554914285699</v>
      </c>
      <c r="C3406">
        <v>27</v>
      </c>
    </row>
    <row r="3407" spans="1:3" x14ac:dyDescent="0.25">
      <c r="A3407">
        <v>25.2336256</v>
      </c>
      <c r="C3407">
        <v>27.705882352941199</v>
      </c>
    </row>
    <row r="3408" spans="1:3" x14ac:dyDescent="0.25">
      <c r="A3408">
        <v>26.813554551999999</v>
      </c>
      <c r="C3408">
        <v>8.625</v>
      </c>
    </row>
    <row r="3409" spans="1:3" x14ac:dyDescent="0.25">
      <c r="A3409">
        <v>23.565007373333302</v>
      </c>
      <c r="C3409">
        <v>25.882352941176499</v>
      </c>
    </row>
    <row r="3410" spans="1:3" x14ac:dyDescent="0.25">
      <c r="A3410">
        <v>25.341286241428499</v>
      </c>
      <c r="C3410">
        <v>12</v>
      </c>
    </row>
    <row r="3411" spans="1:3" x14ac:dyDescent="0.25">
      <c r="A3411">
        <v>41.609511015999999</v>
      </c>
      <c r="C3411">
        <v>7</v>
      </c>
    </row>
    <row r="3412" spans="1:3" x14ac:dyDescent="0.25">
      <c r="A3412">
        <v>39.693655354999997</v>
      </c>
      <c r="C3412">
        <v>28.6875</v>
      </c>
    </row>
    <row r="3413" spans="1:3" x14ac:dyDescent="0.25">
      <c r="A3413">
        <v>39.847363737499997</v>
      </c>
      <c r="C3413">
        <v>23.7222222222222</v>
      </c>
    </row>
    <row r="3414" spans="1:3" x14ac:dyDescent="0.25">
      <c r="A3414">
        <v>38.900848164444398</v>
      </c>
      <c r="C3414">
        <v>18</v>
      </c>
    </row>
    <row r="3415" spans="1:3" x14ac:dyDescent="0.25">
      <c r="A3415">
        <v>34.821407815000001</v>
      </c>
      <c r="C3415">
        <v>7</v>
      </c>
    </row>
    <row r="3416" spans="1:3" x14ac:dyDescent="0.25">
      <c r="A3416">
        <v>22.019437125</v>
      </c>
      <c r="C3416">
        <v>4.5</v>
      </c>
    </row>
    <row r="3417" spans="1:3" x14ac:dyDescent="0.25">
      <c r="A3417">
        <v>39.790384889999999</v>
      </c>
      <c r="C3417">
        <v>19</v>
      </c>
    </row>
    <row r="3418" spans="1:3" x14ac:dyDescent="0.25">
      <c r="A3418">
        <v>22.209144063333301</v>
      </c>
      <c r="C3418">
        <v>21.25</v>
      </c>
    </row>
    <row r="3419" spans="1:3" x14ac:dyDescent="0.25">
      <c r="A3419">
        <v>46.1640968166666</v>
      </c>
      <c r="C3419">
        <v>24.5555555555556</v>
      </c>
    </row>
    <row r="3420" spans="1:3" x14ac:dyDescent="0.25">
      <c r="A3420">
        <v>21.688337723333301</v>
      </c>
      <c r="C3420">
        <v>17.75</v>
      </c>
    </row>
    <row r="3421" spans="1:3" x14ac:dyDescent="0.25">
      <c r="A3421">
        <v>47.954722287999999</v>
      </c>
      <c r="C3421">
        <v>9</v>
      </c>
    </row>
    <row r="3422" spans="1:3" x14ac:dyDescent="0.25">
      <c r="A3422">
        <v>4.482466069</v>
      </c>
      <c r="C3422">
        <v>10.8</v>
      </c>
    </row>
    <row r="3423" spans="1:3" x14ac:dyDescent="0.25">
      <c r="A3423">
        <v>30.817127107499999</v>
      </c>
      <c r="C3423">
        <v>24</v>
      </c>
    </row>
    <row r="3424" spans="1:3" x14ac:dyDescent="0.25">
      <c r="A3424">
        <v>18.260985467499999</v>
      </c>
      <c r="C3424">
        <v>18.5</v>
      </c>
    </row>
    <row r="3425" spans="1:3" x14ac:dyDescent="0.25">
      <c r="A3425">
        <v>24.138999353749998</v>
      </c>
      <c r="C3425">
        <v>20.8888888888889</v>
      </c>
    </row>
    <row r="3426" spans="1:3" x14ac:dyDescent="0.25">
      <c r="A3426">
        <v>20.210205645714201</v>
      </c>
      <c r="C3426">
        <v>5.4</v>
      </c>
    </row>
    <row r="3427" spans="1:3" x14ac:dyDescent="0.25">
      <c r="A3427">
        <v>39.926711175000001</v>
      </c>
      <c r="C3427">
        <v>11</v>
      </c>
    </row>
    <row r="3428" spans="1:3" x14ac:dyDescent="0.25">
      <c r="A3428">
        <v>34.884335375555501</v>
      </c>
      <c r="C3428">
        <v>23.1666666666667</v>
      </c>
    </row>
    <row r="3429" spans="1:3" x14ac:dyDescent="0.25">
      <c r="A3429">
        <v>34.661592801111098</v>
      </c>
      <c r="C3429">
        <v>22.4444444444444</v>
      </c>
    </row>
    <row r="3430" spans="1:3" x14ac:dyDescent="0.25">
      <c r="A3430">
        <v>44.832662482222197</v>
      </c>
      <c r="C3430">
        <v>14.375</v>
      </c>
    </row>
    <row r="3431" spans="1:3" x14ac:dyDescent="0.25">
      <c r="A3431">
        <v>29.220334749999999</v>
      </c>
      <c r="C3431">
        <v>11</v>
      </c>
    </row>
    <row r="3432" spans="1:3" x14ac:dyDescent="0.25">
      <c r="A3432">
        <v>37.387328644999997</v>
      </c>
      <c r="C3432">
        <v>21.75</v>
      </c>
    </row>
    <row r="3433" spans="1:3" x14ac:dyDescent="0.25">
      <c r="A3433">
        <v>43.093576466666597</v>
      </c>
      <c r="C3433">
        <v>12.8333333333333</v>
      </c>
    </row>
    <row r="3434" spans="1:3" x14ac:dyDescent="0.25">
      <c r="A3434">
        <v>26.193134796666602</v>
      </c>
      <c r="C3434">
        <v>16.5</v>
      </c>
    </row>
    <row r="3435" spans="1:3" x14ac:dyDescent="0.25">
      <c r="A3435">
        <v>31.697938709999999</v>
      </c>
      <c r="C3435">
        <v>21.2222222222222</v>
      </c>
    </row>
    <row r="3436" spans="1:3" x14ac:dyDescent="0.25">
      <c r="A3436">
        <v>82.056368434999996</v>
      </c>
      <c r="C3436">
        <v>21.5</v>
      </c>
    </row>
    <row r="3437" spans="1:3" x14ac:dyDescent="0.25">
      <c r="A3437">
        <v>39.541791926666598</v>
      </c>
      <c r="C3437">
        <v>9.8571428571428594</v>
      </c>
    </row>
    <row r="3438" spans="1:3" x14ac:dyDescent="0.25">
      <c r="A3438">
        <v>37.401416902500003</v>
      </c>
      <c r="C3438">
        <v>7</v>
      </c>
    </row>
    <row r="3439" spans="1:3" x14ac:dyDescent="0.25">
      <c r="A3439">
        <v>34.091371647499997</v>
      </c>
      <c r="C3439">
        <v>8</v>
      </c>
    </row>
    <row r="3440" spans="1:3" x14ac:dyDescent="0.25">
      <c r="A3440">
        <v>30.051557514999999</v>
      </c>
      <c r="C3440">
        <v>10</v>
      </c>
    </row>
    <row r="3441" spans="1:3" x14ac:dyDescent="0.25">
      <c r="A3441">
        <v>25.441174485833301</v>
      </c>
      <c r="C3441">
        <v>6</v>
      </c>
    </row>
    <row r="3442" spans="1:3" x14ac:dyDescent="0.25">
      <c r="A3442">
        <v>29.823902847500001</v>
      </c>
      <c r="C3442">
        <v>16.3333333333333</v>
      </c>
    </row>
    <row r="3443" spans="1:3" x14ac:dyDescent="0.25">
      <c r="A3443">
        <v>53.598425390000003</v>
      </c>
      <c r="C3443">
        <v>21.9</v>
      </c>
    </row>
    <row r="3444" spans="1:3" x14ac:dyDescent="0.25">
      <c r="A3444">
        <v>30.087282387499901</v>
      </c>
      <c r="C3444">
        <v>17.8333333333333</v>
      </c>
    </row>
    <row r="3445" spans="1:3" x14ac:dyDescent="0.25">
      <c r="A3445">
        <v>24.08360189875</v>
      </c>
      <c r="C3445">
        <v>20.5</v>
      </c>
    </row>
    <row r="3446" spans="1:3" x14ac:dyDescent="0.25">
      <c r="A3446">
        <v>43.065925006666603</v>
      </c>
      <c r="C3446">
        <v>21.4444444444444</v>
      </c>
    </row>
    <row r="3447" spans="1:3" x14ac:dyDescent="0.25">
      <c r="A3447">
        <v>18.3888945022222</v>
      </c>
      <c r="C3447">
        <v>16</v>
      </c>
    </row>
    <row r="3448" spans="1:3" x14ac:dyDescent="0.25">
      <c r="A3448">
        <v>19.654327516666601</v>
      </c>
      <c r="C3448">
        <v>26.6</v>
      </c>
    </row>
    <row r="3449" spans="1:3" x14ac:dyDescent="0.25">
      <c r="A3449">
        <v>40.05193697</v>
      </c>
      <c r="C3449">
        <v>32</v>
      </c>
    </row>
    <row r="3450" spans="1:3" x14ac:dyDescent="0.25">
      <c r="A3450">
        <v>26.38524005</v>
      </c>
      <c r="C3450">
        <v>24.375</v>
      </c>
    </row>
    <row r="3451" spans="1:3" x14ac:dyDescent="0.25">
      <c r="A3451">
        <v>43.533092554999897</v>
      </c>
      <c r="C3451">
        <v>21.9444444444444</v>
      </c>
    </row>
    <row r="3452" spans="1:3" x14ac:dyDescent="0.25">
      <c r="A3452">
        <v>26.2218837325</v>
      </c>
      <c r="C3452">
        <v>11</v>
      </c>
    </row>
    <row r="3453" spans="1:3" x14ac:dyDescent="0.25">
      <c r="A3453">
        <v>27.063260833333299</v>
      </c>
      <c r="C3453">
        <v>25.2</v>
      </c>
    </row>
    <row r="3454" spans="1:3" x14ac:dyDescent="0.25">
      <c r="A3454">
        <v>29.304358894285699</v>
      </c>
      <c r="C3454">
        <v>19.7222222222222</v>
      </c>
    </row>
    <row r="3455" spans="1:3" x14ac:dyDescent="0.25">
      <c r="A3455">
        <v>37.746126969999999</v>
      </c>
      <c r="C3455">
        <v>23.3333333333333</v>
      </c>
    </row>
    <row r="3456" spans="1:3" x14ac:dyDescent="0.25">
      <c r="A3456">
        <v>33.152580096666597</v>
      </c>
      <c r="C3456">
        <v>12.5</v>
      </c>
    </row>
    <row r="3457" spans="1:3" x14ac:dyDescent="0.25">
      <c r="A3457">
        <v>39.936776806999902</v>
      </c>
      <c r="C3457">
        <v>20.176470588235301</v>
      </c>
    </row>
    <row r="3458" spans="1:3" x14ac:dyDescent="0.25">
      <c r="A3458">
        <v>33.197170149999998</v>
      </c>
      <c r="C3458">
        <v>23.4444444444444</v>
      </c>
    </row>
    <row r="3459" spans="1:3" x14ac:dyDescent="0.25">
      <c r="A3459">
        <v>31.822472031666599</v>
      </c>
      <c r="C3459">
        <v>21.6666666666667</v>
      </c>
    </row>
    <row r="3460" spans="1:3" x14ac:dyDescent="0.25">
      <c r="A3460">
        <v>30.82431863</v>
      </c>
      <c r="C3460">
        <v>8</v>
      </c>
    </row>
    <row r="3461" spans="1:3" x14ac:dyDescent="0.25">
      <c r="A3461">
        <v>36.241681727777703</v>
      </c>
      <c r="C3461">
        <v>17.7777777777778</v>
      </c>
    </row>
    <row r="3462" spans="1:3" x14ac:dyDescent="0.25">
      <c r="A3462">
        <v>34.546702332999999</v>
      </c>
      <c r="C3462">
        <v>5.25</v>
      </c>
    </row>
    <row r="3463" spans="1:3" x14ac:dyDescent="0.25">
      <c r="A3463">
        <v>42.194129859999997</v>
      </c>
      <c r="C3463">
        <v>6.5</v>
      </c>
    </row>
    <row r="3464" spans="1:3" x14ac:dyDescent="0.25">
      <c r="A3464">
        <v>56.240783120000003</v>
      </c>
      <c r="C3464">
        <v>6.6666666666666696</v>
      </c>
    </row>
    <row r="3465" spans="1:3" x14ac:dyDescent="0.25">
      <c r="A3465">
        <v>35.871001284999998</v>
      </c>
      <c r="C3465">
        <v>18.2777777777778</v>
      </c>
    </row>
    <row r="3466" spans="1:3" x14ac:dyDescent="0.25">
      <c r="A3466">
        <v>26.535123495000001</v>
      </c>
      <c r="C3466">
        <v>21.2777777777778</v>
      </c>
    </row>
    <row r="3467" spans="1:3" x14ac:dyDescent="0.25">
      <c r="A3467">
        <v>25.100566075714202</v>
      </c>
      <c r="C3467">
        <v>28.7777777777778</v>
      </c>
    </row>
    <row r="3468" spans="1:3" x14ac:dyDescent="0.25">
      <c r="A3468">
        <v>23.055443137777701</v>
      </c>
      <c r="C3468">
        <v>23.5</v>
      </c>
    </row>
    <row r="3469" spans="1:3" x14ac:dyDescent="0.25">
      <c r="A3469">
        <v>31.896904648333301</v>
      </c>
      <c r="C3469">
        <v>8</v>
      </c>
    </row>
    <row r="3470" spans="1:3" x14ac:dyDescent="0.25">
      <c r="A3470">
        <v>39.183615877500003</v>
      </c>
      <c r="C3470">
        <v>18</v>
      </c>
    </row>
    <row r="3471" spans="1:3" x14ac:dyDescent="0.25">
      <c r="A3471">
        <v>25.8699752216666</v>
      </c>
      <c r="C3471">
        <v>19.5</v>
      </c>
    </row>
    <row r="3472" spans="1:3" x14ac:dyDescent="0.25">
      <c r="A3472">
        <v>26.079466856666599</v>
      </c>
      <c r="C3472">
        <v>14</v>
      </c>
    </row>
    <row r="3473" spans="1:3" x14ac:dyDescent="0.25">
      <c r="A3473">
        <v>37.123246760000001</v>
      </c>
      <c r="C3473">
        <v>19</v>
      </c>
    </row>
    <row r="3474" spans="1:3" x14ac:dyDescent="0.25">
      <c r="A3474">
        <v>28.698147268181799</v>
      </c>
      <c r="C3474">
        <v>18.6666666666667</v>
      </c>
    </row>
    <row r="3475" spans="1:3" x14ac:dyDescent="0.25">
      <c r="A3475">
        <v>22.052814219999998</v>
      </c>
      <c r="C3475">
        <v>5.4285714285714297</v>
      </c>
    </row>
    <row r="3476" spans="1:3" x14ac:dyDescent="0.25">
      <c r="A3476">
        <v>24.160049490833298</v>
      </c>
      <c r="C3476">
        <v>8.5833333333333304</v>
      </c>
    </row>
    <row r="3477" spans="1:3" x14ac:dyDescent="0.25">
      <c r="A3477">
        <v>22.062557859999998</v>
      </c>
      <c r="C3477">
        <v>6.6666666666666696</v>
      </c>
    </row>
    <row r="3478" spans="1:3" x14ac:dyDescent="0.25">
      <c r="A3478">
        <v>31.361318716666599</v>
      </c>
      <c r="C3478">
        <v>14.3333333333333</v>
      </c>
    </row>
    <row r="3479" spans="1:3" x14ac:dyDescent="0.25">
      <c r="A3479">
        <v>32.4177499241666</v>
      </c>
      <c r="C3479">
        <v>9</v>
      </c>
    </row>
    <row r="3480" spans="1:3" x14ac:dyDescent="0.25">
      <c r="A3480">
        <v>28.2290575449999</v>
      </c>
      <c r="C3480">
        <v>6.75</v>
      </c>
    </row>
    <row r="3481" spans="1:3" x14ac:dyDescent="0.25">
      <c r="A3481">
        <v>23.982715905833299</v>
      </c>
      <c r="C3481">
        <v>16.2222222222222</v>
      </c>
    </row>
    <row r="3482" spans="1:3" x14ac:dyDescent="0.25">
      <c r="A3482">
        <v>43.290434570000002</v>
      </c>
      <c r="C3482">
        <v>14</v>
      </c>
    </row>
    <row r="3483" spans="1:3" x14ac:dyDescent="0.25">
      <c r="A3483">
        <v>26.098211559999999</v>
      </c>
      <c r="C3483">
        <v>18.5</v>
      </c>
    </row>
    <row r="3484" spans="1:3" x14ac:dyDescent="0.25">
      <c r="A3484">
        <v>27.402140135</v>
      </c>
      <c r="C3484">
        <v>16.3888888888889</v>
      </c>
    </row>
    <row r="3485" spans="1:3" x14ac:dyDescent="0.25">
      <c r="A3485">
        <v>44.400312874999997</v>
      </c>
      <c r="C3485">
        <v>6</v>
      </c>
    </row>
    <row r="3486" spans="1:3" x14ac:dyDescent="0.25">
      <c r="A3486">
        <v>27.208169061666599</v>
      </c>
      <c r="C3486">
        <v>20.9444444444444</v>
      </c>
    </row>
    <row r="3487" spans="1:3" x14ac:dyDescent="0.25">
      <c r="A3487">
        <v>30.424175986666601</v>
      </c>
      <c r="C3487">
        <v>16.8</v>
      </c>
    </row>
    <row r="3488" spans="1:3" x14ac:dyDescent="0.25">
      <c r="A3488">
        <v>21.474977185714199</v>
      </c>
      <c r="C3488">
        <v>21.2222222222222</v>
      </c>
    </row>
    <row r="3489" spans="1:3" x14ac:dyDescent="0.25">
      <c r="A3489">
        <v>41.724940396666597</v>
      </c>
      <c r="C3489">
        <v>18.5</v>
      </c>
    </row>
    <row r="3490" spans="1:3" x14ac:dyDescent="0.25">
      <c r="A3490">
        <v>41.616814955999999</v>
      </c>
      <c r="C3490">
        <v>25.5</v>
      </c>
    </row>
    <row r="3491" spans="1:3" x14ac:dyDescent="0.25">
      <c r="A3491">
        <v>56.460923361428499</v>
      </c>
      <c r="C3491">
        <v>24.1111111111111</v>
      </c>
    </row>
    <row r="3492" spans="1:3" x14ac:dyDescent="0.25">
      <c r="A3492">
        <v>25.523267245</v>
      </c>
      <c r="C3492">
        <v>22.3333333333333</v>
      </c>
    </row>
    <row r="3493" spans="1:3" x14ac:dyDescent="0.25">
      <c r="A3493">
        <v>26.8952545157142</v>
      </c>
      <c r="C3493">
        <v>14.7777777777778</v>
      </c>
    </row>
    <row r="3494" spans="1:3" x14ac:dyDescent="0.25">
      <c r="A3494">
        <v>43.702947369999997</v>
      </c>
      <c r="C3494">
        <v>6.1111111111111098</v>
      </c>
    </row>
    <row r="3495" spans="1:3" x14ac:dyDescent="0.25">
      <c r="A3495">
        <v>104.64889216714199</v>
      </c>
      <c r="C3495">
        <v>20</v>
      </c>
    </row>
    <row r="3496" spans="1:3" x14ac:dyDescent="0.25">
      <c r="A3496">
        <v>28.190778086666601</v>
      </c>
      <c r="C3496">
        <v>8</v>
      </c>
    </row>
    <row r="3497" spans="1:3" x14ac:dyDescent="0.25">
      <c r="A3497">
        <v>27.4036958944444</v>
      </c>
      <c r="C3497">
        <v>26.5625</v>
      </c>
    </row>
    <row r="3498" spans="1:3" x14ac:dyDescent="0.25">
      <c r="A3498">
        <v>28.825142793333299</v>
      </c>
      <c r="C3498">
        <v>32</v>
      </c>
    </row>
    <row r="3499" spans="1:3" x14ac:dyDescent="0.25">
      <c r="A3499">
        <v>16.232581835000001</v>
      </c>
      <c r="C3499">
        <v>21.266666666666701</v>
      </c>
    </row>
    <row r="3500" spans="1:3" x14ac:dyDescent="0.25">
      <c r="A3500">
        <v>30.174303957142801</v>
      </c>
      <c r="C3500">
        <v>16.0555555555556</v>
      </c>
    </row>
    <row r="3501" spans="1:3" x14ac:dyDescent="0.25">
      <c r="A3501">
        <v>28.624532583333298</v>
      </c>
      <c r="C3501">
        <v>30.3333333333333</v>
      </c>
    </row>
    <row r="3502" spans="1:3" x14ac:dyDescent="0.25">
      <c r="A3502">
        <v>21.016075699999998</v>
      </c>
      <c r="C3502">
        <v>26.0555555555556</v>
      </c>
    </row>
    <row r="3503" spans="1:3" x14ac:dyDescent="0.25">
      <c r="A3503">
        <v>28.601910485000001</v>
      </c>
      <c r="C3503">
        <v>19</v>
      </c>
    </row>
    <row r="3504" spans="1:3" x14ac:dyDescent="0.25">
      <c r="A3504">
        <v>21.775937930000001</v>
      </c>
      <c r="C3504">
        <v>17.75</v>
      </c>
    </row>
    <row r="3505" spans="1:3" x14ac:dyDescent="0.25">
      <c r="A3505">
        <v>28.715557407999999</v>
      </c>
      <c r="C3505">
        <v>23.5555555555556</v>
      </c>
    </row>
    <row r="3506" spans="1:3" x14ac:dyDescent="0.25">
      <c r="A3506">
        <v>25.909466793333301</v>
      </c>
      <c r="C3506">
        <v>22.7777777777778</v>
      </c>
    </row>
    <row r="3507" spans="1:3" x14ac:dyDescent="0.25">
      <c r="A3507">
        <v>52.728291189999901</v>
      </c>
      <c r="C3507">
        <v>18.272727272727298</v>
      </c>
    </row>
    <row r="3508" spans="1:3" x14ac:dyDescent="0.25">
      <c r="A3508">
        <v>30.102625906666599</v>
      </c>
      <c r="C3508">
        <v>17.5</v>
      </c>
    </row>
    <row r="3509" spans="1:3" x14ac:dyDescent="0.25">
      <c r="A3509">
        <v>25.987166329999901</v>
      </c>
      <c r="C3509">
        <v>17.3333333333333</v>
      </c>
    </row>
    <row r="3510" spans="1:3" x14ac:dyDescent="0.25">
      <c r="A3510">
        <v>38.670459110000003</v>
      </c>
      <c r="C3510">
        <v>11.75</v>
      </c>
    </row>
    <row r="3511" spans="1:3" x14ac:dyDescent="0.25">
      <c r="A3511">
        <v>29.737004811666601</v>
      </c>
      <c r="C3511">
        <v>13.8333333333333</v>
      </c>
    </row>
    <row r="3512" spans="1:3" x14ac:dyDescent="0.25">
      <c r="A3512">
        <v>43.442099740000003</v>
      </c>
      <c r="C3512">
        <v>7.2</v>
      </c>
    </row>
    <row r="3513" spans="1:3" x14ac:dyDescent="0.25">
      <c r="A3513">
        <v>19.430951962000002</v>
      </c>
      <c r="C3513">
        <v>20.1666666666667</v>
      </c>
    </row>
    <row r="3514" spans="1:3" x14ac:dyDescent="0.25">
      <c r="A3514">
        <v>29.466318315833298</v>
      </c>
      <c r="C3514">
        <v>13.4444444444444</v>
      </c>
    </row>
    <row r="3515" spans="1:3" x14ac:dyDescent="0.25">
      <c r="A3515">
        <v>21.6537631822222</v>
      </c>
      <c r="C3515">
        <v>18.714285714285701</v>
      </c>
    </row>
    <row r="3516" spans="1:3" x14ac:dyDescent="0.25">
      <c r="A3516">
        <v>5.1714870516666602</v>
      </c>
      <c r="C3516">
        <v>11</v>
      </c>
    </row>
    <row r="3517" spans="1:3" x14ac:dyDescent="0.25">
      <c r="A3517">
        <v>32.027095325454503</v>
      </c>
      <c r="C3517">
        <v>20.470588235294102</v>
      </c>
    </row>
    <row r="3518" spans="1:3" x14ac:dyDescent="0.25">
      <c r="A3518">
        <v>18.942355598888799</v>
      </c>
      <c r="C3518">
        <v>20.9411764705882</v>
      </c>
    </row>
    <row r="3519" spans="1:3" x14ac:dyDescent="0.25">
      <c r="A3519">
        <v>28.395719951666599</v>
      </c>
      <c r="C3519">
        <v>21</v>
      </c>
    </row>
    <row r="3520" spans="1:3" x14ac:dyDescent="0.25">
      <c r="A3520">
        <v>15.995821498749899</v>
      </c>
      <c r="C3520">
        <v>19.647058823529399</v>
      </c>
    </row>
    <row r="3521" spans="1:3" x14ac:dyDescent="0.25">
      <c r="A3521">
        <v>26.321722907142799</v>
      </c>
      <c r="C3521">
        <v>16</v>
      </c>
    </row>
    <row r="3522" spans="1:3" x14ac:dyDescent="0.25">
      <c r="A3522">
        <v>31.0579969616666</v>
      </c>
      <c r="C3522">
        <v>25.6666666666667</v>
      </c>
    </row>
    <row r="3523" spans="1:3" x14ac:dyDescent="0.25">
      <c r="A3523">
        <v>35.927920819999997</v>
      </c>
      <c r="C3523">
        <v>7.5</v>
      </c>
    </row>
    <row r="3524" spans="1:3" x14ac:dyDescent="0.25">
      <c r="A3524">
        <v>31.497513351666601</v>
      </c>
      <c r="C3524">
        <v>27</v>
      </c>
    </row>
    <row r="3525" spans="1:3" x14ac:dyDescent="0.25">
      <c r="A3525">
        <v>31.63919507</v>
      </c>
      <c r="C3525">
        <v>17.615384615384599</v>
      </c>
    </row>
    <row r="3526" spans="1:3" x14ac:dyDescent="0.25">
      <c r="A3526">
        <v>46.228651653333301</v>
      </c>
      <c r="C3526">
        <v>22</v>
      </c>
    </row>
    <row r="3527" spans="1:3" x14ac:dyDescent="0.25">
      <c r="A3527">
        <v>22.709078426666601</v>
      </c>
      <c r="C3527">
        <v>28.117647058823501</v>
      </c>
    </row>
    <row r="3528" spans="1:3" x14ac:dyDescent="0.25">
      <c r="A3528">
        <v>25.992685629166601</v>
      </c>
      <c r="C3528">
        <v>22.529411764705898</v>
      </c>
    </row>
    <row r="3529" spans="1:3" x14ac:dyDescent="0.25">
      <c r="A3529">
        <v>19.867877439166602</v>
      </c>
      <c r="C3529">
        <v>23.529411764705898</v>
      </c>
    </row>
    <row r="3530" spans="1:3" x14ac:dyDescent="0.25">
      <c r="A3530">
        <v>19.865657904999999</v>
      </c>
      <c r="C3530">
        <v>23.294117647058801</v>
      </c>
    </row>
    <row r="3531" spans="1:3" x14ac:dyDescent="0.25">
      <c r="A3531">
        <v>22.9279741644444</v>
      </c>
      <c r="C3531">
        <v>19.733333333333299</v>
      </c>
    </row>
    <row r="3532" spans="1:3" x14ac:dyDescent="0.25">
      <c r="A3532">
        <v>22.253711132500001</v>
      </c>
      <c r="C3532">
        <v>21.8125</v>
      </c>
    </row>
    <row r="3533" spans="1:3" x14ac:dyDescent="0.25">
      <c r="A3533">
        <v>29.720387142222201</v>
      </c>
      <c r="C3533">
        <v>27.823529411764699</v>
      </c>
    </row>
    <row r="3534" spans="1:3" x14ac:dyDescent="0.25">
      <c r="A3534">
        <v>24.556926027499902</v>
      </c>
      <c r="C3534">
        <v>25.8125</v>
      </c>
    </row>
    <row r="3535" spans="1:3" x14ac:dyDescent="0.25">
      <c r="A3535">
        <v>46.877763440000003</v>
      </c>
      <c r="C3535">
        <v>22.9411764705882</v>
      </c>
    </row>
    <row r="3536" spans="1:3" x14ac:dyDescent="0.25">
      <c r="A3536">
        <v>28.677734034</v>
      </c>
      <c r="C3536">
        <v>30</v>
      </c>
    </row>
    <row r="3537" spans="1:3" x14ac:dyDescent="0.25">
      <c r="A3537">
        <v>32.472862682500001</v>
      </c>
      <c r="C3537">
        <v>29.588235294117599</v>
      </c>
    </row>
    <row r="3538" spans="1:3" x14ac:dyDescent="0.25">
      <c r="A3538">
        <v>53.610370940000003</v>
      </c>
      <c r="C3538">
        <v>6</v>
      </c>
    </row>
    <row r="3539" spans="1:3" x14ac:dyDescent="0.25">
      <c r="A3539">
        <v>29.134584973636301</v>
      </c>
      <c r="C3539">
        <v>29</v>
      </c>
    </row>
    <row r="3540" spans="1:3" x14ac:dyDescent="0.25">
      <c r="A3540">
        <v>44.314129010000002</v>
      </c>
      <c r="C3540">
        <v>22.1428571428571</v>
      </c>
    </row>
    <row r="3541" spans="1:3" x14ac:dyDescent="0.25">
      <c r="A3541">
        <v>23.2359808414285</v>
      </c>
      <c r="C3541">
        <v>5.6666666666666696</v>
      </c>
    </row>
    <row r="3542" spans="1:3" x14ac:dyDescent="0.25">
      <c r="A3542">
        <v>23.523330349999998</v>
      </c>
      <c r="C3542">
        <v>25.117647058823501</v>
      </c>
    </row>
    <row r="3543" spans="1:3" x14ac:dyDescent="0.25">
      <c r="A3543">
        <v>25.828636525999901</v>
      </c>
      <c r="C3543">
        <v>35.294117647058798</v>
      </c>
    </row>
    <row r="3544" spans="1:3" x14ac:dyDescent="0.25">
      <c r="A3544">
        <v>23.7918160759999</v>
      </c>
      <c r="C3544">
        <v>22.764705882352899</v>
      </c>
    </row>
    <row r="3545" spans="1:3" x14ac:dyDescent="0.25">
      <c r="A3545">
        <v>29.375570103333299</v>
      </c>
      <c r="C3545">
        <v>4</v>
      </c>
    </row>
    <row r="3546" spans="1:3" x14ac:dyDescent="0.25">
      <c r="A3546">
        <v>31.776642148333298</v>
      </c>
      <c r="C3546">
        <v>25.882352941176499</v>
      </c>
    </row>
    <row r="3547" spans="1:3" x14ac:dyDescent="0.25">
      <c r="A3547">
        <v>29.992522416666599</v>
      </c>
      <c r="C3547">
        <v>18.882352941176499</v>
      </c>
    </row>
    <row r="3548" spans="1:3" x14ac:dyDescent="0.25">
      <c r="A3548">
        <v>24.802690819999999</v>
      </c>
      <c r="C3548">
        <v>28.25</v>
      </c>
    </row>
    <row r="3549" spans="1:3" x14ac:dyDescent="0.25">
      <c r="A3549">
        <v>26.1044785433333</v>
      </c>
      <c r="C3549">
        <v>7.6666666666666696</v>
      </c>
    </row>
    <row r="3550" spans="1:3" x14ac:dyDescent="0.25">
      <c r="A3550">
        <v>25.926922619999999</v>
      </c>
      <c r="C3550">
        <v>24.705882352941199</v>
      </c>
    </row>
    <row r="3551" spans="1:3" x14ac:dyDescent="0.25">
      <c r="A3551">
        <v>20.938659906249999</v>
      </c>
      <c r="C3551">
        <v>24.176470588235301</v>
      </c>
    </row>
    <row r="3552" spans="1:3" x14ac:dyDescent="0.25">
      <c r="A3552">
        <v>34.731919400000002</v>
      </c>
      <c r="C3552">
        <v>7.5</v>
      </c>
    </row>
    <row r="3553" spans="1:3" x14ac:dyDescent="0.25">
      <c r="A3553">
        <v>23.433262905454502</v>
      </c>
      <c r="C3553">
        <v>6</v>
      </c>
    </row>
    <row r="3554" spans="1:3" x14ac:dyDescent="0.25">
      <c r="A3554">
        <v>23.5339379045454</v>
      </c>
      <c r="C3554">
        <v>7.6666666666666696</v>
      </c>
    </row>
    <row r="3555" spans="1:3" x14ac:dyDescent="0.25">
      <c r="A3555">
        <v>24.901944804444401</v>
      </c>
      <c r="C3555">
        <v>22.117647058823501</v>
      </c>
    </row>
    <row r="3556" spans="1:3" x14ac:dyDescent="0.25">
      <c r="A3556">
        <v>24.263190471249999</v>
      </c>
      <c r="C3556">
        <v>6</v>
      </c>
    </row>
    <row r="3557" spans="1:3" x14ac:dyDescent="0.25">
      <c r="A3557">
        <v>33.353664433749998</v>
      </c>
      <c r="C3557">
        <v>16.470588235294102</v>
      </c>
    </row>
    <row r="3558" spans="1:3" x14ac:dyDescent="0.25">
      <c r="A3558">
        <v>29.3638973455555</v>
      </c>
      <c r="C3558">
        <v>4.6666666666666696</v>
      </c>
    </row>
    <row r="3559" spans="1:3" x14ac:dyDescent="0.25">
      <c r="A3559">
        <v>28.660571831666601</v>
      </c>
      <c r="C3559">
        <v>18.733333333333299</v>
      </c>
    </row>
    <row r="3560" spans="1:3" x14ac:dyDescent="0.25">
      <c r="A3560">
        <v>22.676066093749998</v>
      </c>
      <c r="C3560">
        <v>5.6666666666666696</v>
      </c>
    </row>
    <row r="3561" spans="1:3" x14ac:dyDescent="0.25">
      <c r="A3561">
        <v>24.116634843333301</v>
      </c>
      <c r="C3561">
        <v>6.3333333333333304</v>
      </c>
    </row>
    <row r="3562" spans="1:3" x14ac:dyDescent="0.25">
      <c r="A3562">
        <v>28.418111270999901</v>
      </c>
      <c r="C3562">
        <v>5.5714285714285703</v>
      </c>
    </row>
    <row r="3563" spans="1:3" x14ac:dyDescent="0.25">
      <c r="A3563">
        <v>26.531730655</v>
      </c>
      <c r="C3563">
        <v>13.8333333333333</v>
      </c>
    </row>
    <row r="3564" spans="1:3" x14ac:dyDescent="0.25">
      <c r="A3564">
        <v>24.0105657872727</v>
      </c>
      <c r="C3564">
        <v>21.529411764705898</v>
      </c>
    </row>
    <row r="3565" spans="1:3" x14ac:dyDescent="0.25">
      <c r="A3565">
        <v>26.118993902727201</v>
      </c>
      <c r="C3565">
        <v>22.9411764705882</v>
      </c>
    </row>
    <row r="3566" spans="1:3" x14ac:dyDescent="0.25">
      <c r="A3566">
        <v>33.995506811818103</v>
      </c>
      <c r="C3566">
        <v>30.25</v>
      </c>
    </row>
    <row r="3567" spans="1:3" x14ac:dyDescent="0.25">
      <c r="A3567">
        <v>23.312862372000001</v>
      </c>
      <c r="C3567">
        <v>21.411764705882401</v>
      </c>
    </row>
    <row r="3568" spans="1:3" x14ac:dyDescent="0.25">
      <c r="A3568">
        <v>23.604386723636299</v>
      </c>
      <c r="C3568">
        <v>21.285714285714299</v>
      </c>
    </row>
    <row r="3569" spans="1:3" x14ac:dyDescent="0.25">
      <c r="A3569">
        <v>34.2697029355555</v>
      </c>
      <c r="C3569">
        <v>26.352941176470601</v>
      </c>
    </row>
    <row r="3570" spans="1:3" x14ac:dyDescent="0.25">
      <c r="A3570">
        <v>23.039961871428499</v>
      </c>
      <c r="C3570">
        <v>19.117647058823501</v>
      </c>
    </row>
    <row r="3571" spans="1:3" x14ac:dyDescent="0.25">
      <c r="A3571">
        <v>37.418756783333301</v>
      </c>
      <c r="C3571">
        <v>14.647058823529401</v>
      </c>
    </row>
    <row r="3572" spans="1:3" x14ac:dyDescent="0.25">
      <c r="A3572">
        <v>35.056982109090903</v>
      </c>
      <c r="C3572">
        <v>25.9375</v>
      </c>
    </row>
    <row r="3573" spans="1:3" x14ac:dyDescent="0.25">
      <c r="A3573">
        <v>38.200469884999997</v>
      </c>
      <c r="C3573">
        <v>7.4285714285714297</v>
      </c>
    </row>
    <row r="3574" spans="1:3" x14ac:dyDescent="0.25">
      <c r="A3574">
        <v>20.914389577272701</v>
      </c>
      <c r="C3574">
        <v>12</v>
      </c>
    </row>
    <row r="3575" spans="1:3" x14ac:dyDescent="0.25">
      <c r="A3575">
        <v>23.295447177499899</v>
      </c>
      <c r="C3575">
        <v>16.714285714285701</v>
      </c>
    </row>
    <row r="3576" spans="1:3" x14ac:dyDescent="0.25">
      <c r="A3576">
        <v>25.842364999999901</v>
      </c>
      <c r="C3576">
        <v>23.588235294117599</v>
      </c>
    </row>
    <row r="3577" spans="1:3" x14ac:dyDescent="0.25">
      <c r="A3577">
        <v>27.493855235000002</v>
      </c>
      <c r="C3577">
        <v>5.3333333333333304</v>
      </c>
    </row>
    <row r="3578" spans="1:3" x14ac:dyDescent="0.25">
      <c r="A3578">
        <v>19.450712266363599</v>
      </c>
      <c r="C3578">
        <v>6.2</v>
      </c>
    </row>
    <row r="3579" spans="1:3" x14ac:dyDescent="0.25">
      <c r="A3579">
        <v>23.8583186877777</v>
      </c>
      <c r="C3579">
        <v>10.4</v>
      </c>
    </row>
    <row r="3580" spans="1:3" x14ac:dyDescent="0.25">
      <c r="A3580">
        <v>39.920228848888897</v>
      </c>
      <c r="C3580">
        <v>8</v>
      </c>
    </row>
    <row r="3581" spans="1:3" x14ac:dyDescent="0.25">
      <c r="A3581">
        <v>29.969241140999902</v>
      </c>
      <c r="C3581">
        <v>15.411764705882399</v>
      </c>
    </row>
    <row r="3582" spans="1:3" x14ac:dyDescent="0.25">
      <c r="A3582">
        <v>17.916985658181801</v>
      </c>
      <c r="C3582">
        <v>7.1111111111111098</v>
      </c>
    </row>
    <row r="3583" spans="1:3" x14ac:dyDescent="0.25">
      <c r="A3583">
        <v>27.557183518181802</v>
      </c>
      <c r="C3583">
        <v>5</v>
      </c>
    </row>
    <row r="3584" spans="1:3" x14ac:dyDescent="0.25">
      <c r="A3584">
        <v>31.857118270000001</v>
      </c>
      <c r="C3584">
        <v>26.647058823529399</v>
      </c>
    </row>
    <row r="3585" spans="1:3" x14ac:dyDescent="0.25">
      <c r="A3585">
        <v>20.519708535454502</v>
      </c>
      <c r="C3585">
        <v>23</v>
      </c>
    </row>
    <row r="3586" spans="1:3" x14ac:dyDescent="0.25">
      <c r="A3586">
        <v>28.062008583636299</v>
      </c>
      <c r="C3586">
        <v>6.2222222222222197</v>
      </c>
    </row>
    <row r="3587" spans="1:3" x14ac:dyDescent="0.25">
      <c r="A3587">
        <v>52.777504379999897</v>
      </c>
      <c r="C3587">
        <v>18.235294117647101</v>
      </c>
    </row>
    <row r="3588" spans="1:3" x14ac:dyDescent="0.25">
      <c r="A3588">
        <v>59.4315847033333</v>
      </c>
      <c r="C3588">
        <v>7</v>
      </c>
    </row>
    <row r="3589" spans="1:3" x14ac:dyDescent="0.25">
      <c r="A3589">
        <v>23.099081201818102</v>
      </c>
      <c r="C3589">
        <v>6</v>
      </c>
    </row>
    <row r="3590" spans="1:3" x14ac:dyDescent="0.25">
      <c r="A3590">
        <v>19.875975361249999</v>
      </c>
      <c r="C3590">
        <v>8.28571428571429</v>
      </c>
    </row>
    <row r="3591" spans="1:3" x14ac:dyDescent="0.25">
      <c r="A3591">
        <v>37.503964236666597</v>
      </c>
      <c r="C3591">
        <v>21.588235294117599</v>
      </c>
    </row>
    <row r="3592" spans="1:3" x14ac:dyDescent="0.25">
      <c r="A3592">
        <v>17.025811719999901</v>
      </c>
      <c r="C3592">
        <v>28.25</v>
      </c>
    </row>
    <row r="3593" spans="1:3" x14ac:dyDescent="0.25">
      <c r="A3593">
        <v>32.288631024545403</v>
      </c>
      <c r="C3593">
        <v>20.533333333333299</v>
      </c>
    </row>
    <row r="3594" spans="1:3" x14ac:dyDescent="0.25">
      <c r="A3594">
        <v>37.977597840000001</v>
      </c>
      <c r="C3594">
        <v>23.6</v>
      </c>
    </row>
    <row r="3595" spans="1:3" x14ac:dyDescent="0.25">
      <c r="A3595">
        <v>27.031420353333299</v>
      </c>
      <c r="C3595">
        <v>24.933333333333302</v>
      </c>
    </row>
    <row r="3596" spans="1:3" x14ac:dyDescent="0.25">
      <c r="A3596">
        <v>32.723175744545401</v>
      </c>
      <c r="C3596">
        <v>11</v>
      </c>
    </row>
    <row r="3597" spans="1:3" x14ac:dyDescent="0.25">
      <c r="A3597">
        <v>31.536560356363601</v>
      </c>
      <c r="C3597">
        <v>30.4</v>
      </c>
    </row>
    <row r="3598" spans="1:3" x14ac:dyDescent="0.25">
      <c r="A3598">
        <v>38.928669046666599</v>
      </c>
      <c r="C3598">
        <v>22.882352941176499</v>
      </c>
    </row>
    <row r="3599" spans="1:3" x14ac:dyDescent="0.25">
      <c r="A3599">
        <v>24.294565582727198</v>
      </c>
      <c r="C3599">
        <v>8</v>
      </c>
    </row>
    <row r="3600" spans="1:3" x14ac:dyDescent="0.25">
      <c r="A3600">
        <v>23.692617363333301</v>
      </c>
      <c r="C3600">
        <v>10.5</v>
      </c>
    </row>
    <row r="3601" spans="1:3" x14ac:dyDescent="0.25">
      <c r="A3601">
        <v>23.91220113</v>
      </c>
      <c r="C3601">
        <v>26.294117647058801</v>
      </c>
    </row>
    <row r="3602" spans="1:3" x14ac:dyDescent="0.25">
      <c r="A3602">
        <v>29.643331192727199</v>
      </c>
      <c r="C3602">
        <v>26.8125</v>
      </c>
    </row>
    <row r="3603" spans="1:3" x14ac:dyDescent="0.25">
      <c r="A3603">
        <v>23.428403923636299</v>
      </c>
      <c r="C3603">
        <v>13.2</v>
      </c>
    </row>
    <row r="3604" spans="1:3" x14ac:dyDescent="0.25">
      <c r="A3604">
        <v>32.2177317027272</v>
      </c>
      <c r="C3604">
        <v>5.5</v>
      </c>
    </row>
    <row r="3605" spans="1:3" x14ac:dyDescent="0.25">
      <c r="A3605">
        <v>32.292978826666598</v>
      </c>
      <c r="C3605">
        <v>12.6</v>
      </c>
    </row>
    <row r="3606" spans="1:3" x14ac:dyDescent="0.25">
      <c r="A3606">
        <v>21.6655513954545</v>
      </c>
      <c r="C3606">
        <v>22.8571428571429</v>
      </c>
    </row>
    <row r="3607" spans="1:3" x14ac:dyDescent="0.25">
      <c r="A3607">
        <v>17.518482214999999</v>
      </c>
      <c r="C3607">
        <v>8</v>
      </c>
    </row>
    <row r="3608" spans="1:3" x14ac:dyDescent="0.25">
      <c r="A3608">
        <v>26.963491909999998</v>
      </c>
      <c r="C3608">
        <v>19.0588235294118</v>
      </c>
    </row>
    <row r="3609" spans="1:3" x14ac:dyDescent="0.25">
      <c r="A3609">
        <v>27.235176925000001</v>
      </c>
      <c r="C3609">
        <v>9</v>
      </c>
    </row>
    <row r="3610" spans="1:3" x14ac:dyDescent="0.25">
      <c r="A3610">
        <v>23.179477474999999</v>
      </c>
      <c r="C3610">
        <v>6</v>
      </c>
    </row>
    <row r="3611" spans="1:3" x14ac:dyDescent="0.25">
      <c r="A3611">
        <v>21.4925596233333</v>
      </c>
      <c r="C3611">
        <v>11.625</v>
      </c>
    </row>
    <row r="3612" spans="1:3" x14ac:dyDescent="0.25">
      <c r="A3612">
        <v>18.404368766249998</v>
      </c>
      <c r="C3612">
        <v>23.9411764705882</v>
      </c>
    </row>
    <row r="3613" spans="1:3" x14ac:dyDescent="0.25">
      <c r="A3613">
        <v>18.125063829999998</v>
      </c>
      <c r="C3613">
        <v>13.5</v>
      </c>
    </row>
    <row r="3614" spans="1:3" x14ac:dyDescent="0.25">
      <c r="A3614">
        <v>28.589061580909</v>
      </c>
      <c r="C3614">
        <v>6.5</v>
      </c>
    </row>
    <row r="3615" spans="1:3" x14ac:dyDescent="0.25">
      <c r="A3615">
        <v>26.004511843749999</v>
      </c>
      <c r="C3615">
        <v>6.28571428571429</v>
      </c>
    </row>
    <row r="3616" spans="1:3" x14ac:dyDescent="0.25">
      <c r="A3616">
        <v>32.795934935454497</v>
      </c>
      <c r="C3616">
        <v>10.3333333333333</v>
      </c>
    </row>
    <row r="3617" spans="1:3" x14ac:dyDescent="0.25">
      <c r="A3617">
        <v>33.087742366363599</v>
      </c>
      <c r="C3617">
        <v>19.588235294117599</v>
      </c>
    </row>
    <row r="3618" spans="1:3" x14ac:dyDescent="0.25">
      <c r="A3618">
        <v>29.826774915000001</v>
      </c>
      <c r="C3618">
        <v>9.71428571428571</v>
      </c>
    </row>
    <row r="3619" spans="1:3" x14ac:dyDescent="0.25">
      <c r="A3619">
        <v>28.301613311818102</v>
      </c>
      <c r="C3619">
        <v>17.25</v>
      </c>
    </row>
    <row r="3620" spans="1:3" x14ac:dyDescent="0.25">
      <c r="A3620">
        <v>38.017377452857097</v>
      </c>
      <c r="C3620">
        <v>19</v>
      </c>
    </row>
    <row r="3621" spans="1:3" x14ac:dyDescent="0.25">
      <c r="A3621">
        <v>26.050018066666599</v>
      </c>
      <c r="C3621">
        <v>17.411764705882401</v>
      </c>
    </row>
    <row r="3622" spans="1:3" x14ac:dyDescent="0.25">
      <c r="A3622">
        <v>32.701048287500001</v>
      </c>
      <c r="C3622">
        <v>5.5555555555555598</v>
      </c>
    </row>
    <row r="3623" spans="1:3" x14ac:dyDescent="0.25">
      <c r="A3623">
        <v>27.828426427272699</v>
      </c>
      <c r="C3623">
        <v>6</v>
      </c>
    </row>
    <row r="3624" spans="1:3" x14ac:dyDescent="0.25">
      <c r="A3624">
        <v>38.628650873333299</v>
      </c>
      <c r="C3624">
        <v>6.5</v>
      </c>
    </row>
    <row r="3625" spans="1:3" x14ac:dyDescent="0.25">
      <c r="A3625">
        <v>25.334932796363599</v>
      </c>
      <c r="C3625">
        <v>25</v>
      </c>
    </row>
    <row r="3626" spans="1:3" x14ac:dyDescent="0.25">
      <c r="A3626">
        <v>26.0595525990909</v>
      </c>
      <c r="C3626">
        <v>11</v>
      </c>
    </row>
    <row r="3627" spans="1:3" x14ac:dyDescent="0.25">
      <c r="A3627">
        <v>55.292458984999897</v>
      </c>
      <c r="C3627">
        <v>17.4444444444444</v>
      </c>
    </row>
    <row r="3628" spans="1:3" x14ac:dyDescent="0.25">
      <c r="A3628">
        <v>24.125959594999902</v>
      </c>
      <c r="C3628">
        <v>25.285714285714299</v>
      </c>
    </row>
    <row r="3629" spans="1:3" x14ac:dyDescent="0.25">
      <c r="A3629">
        <v>30.068637687500001</v>
      </c>
      <c r="C3629">
        <v>17.823529411764699</v>
      </c>
    </row>
    <row r="3630" spans="1:3" x14ac:dyDescent="0.25">
      <c r="A3630">
        <v>27.613236324999999</v>
      </c>
      <c r="C3630">
        <v>10.8571428571429</v>
      </c>
    </row>
    <row r="3631" spans="1:3" x14ac:dyDescent="0.25">
      <c r="A3631">
        <v>24.464420704999998</v>
      </c>
      <c r="C3631">
        <v>17.272727272727298</v>
      </c>
    </row>
    <row r="3632" spans="1:3" x14ac:dyDescent="0.25">
      <c r="A3632">
        <v>20.002436456000002</v>
      </c>
      <c r="C3632">
        <v>21.1666666666667</v>
      </c>
    </row>
    <row r="3633" spans="1:3" x14ac:dyDescent="0.25">
      <c r="A3633">
        <v>38.421491536666601</v>
      </c>
      <c r="C3633">
        <v>30.25</v>
      </c>
    </row>
    <row r="3634" spans="1:3" x14ac:dyDescent="0.25">
      <c r="A3634">
        <v>25.162400829999999</v>
      </c>
      <c r="C3634">
        <v>5</v>
      </c>
    </row>
    <row r="3635" spans="1:3" x14ac:dyDescent="0.25">
      <c r="A3635">
        <v>24.053091658181799</v>
      </c>
      <c r="C3635">
        <v>24.9411764705882</v>
      </c>
    </row>
    <row r="3636" spans="1:3" x14ac:dyDescent="0.25">
      <c r="A3636">
        <v>20.558747746666601</v>
      </c>
      <c r="C3636">
        <v>31.823529411764699</v>
      </c>
    </row>
    <row r="3637" spans="1:3" x14ac:dyDescent="0.25">
      <c r="A3637">
        <v>20.4935119454545</v>
      </c>
      <c r="C3637">
        <v>16.529411764705898</v>
      </c>
    </row>
    <row r="3638" spans="1:3" x14ac:dyDescent="0.25">
      <c r="A3638">
        <v>17.712613534999999</v>
      </c>
      <c r="C3638">
        <v>24.4</v>
      </c>
    </row>
    <row r="3639" spans="1:3" x14ac:dyDescent="0.25">
      <c r="A3639">
        <v>20.78210451</v>
      </c>
      <c r="C3639">
        <v>10</v>
      </c>
    </row>
    <row r="3640" spans="1:3" x14ac:dyDescent="0.25">
      <c r="A3640">
        <v>41.197749911666598</v>
      </c>
      <c r="C3640">
        <v>5</v>
      </c>
    </row>
    <row r="3641" spans="1:3" x14ac:dyDescent="0.25">
      <c r="A3641">
        <v>18.435733228749999</v>
      </c>
      <c r="C3641">
        <v>15.5294117647059</v>
      </c>
    </row>
    <row r="3642" spans="1:3" x14ac:dyDescent="0.25">
      <c r="A3642">
        <v>42.873616482000003</v>
      </c>
      <c r="C3642">
        <v>6.4285714285714297</v>
      </c>
    </row>
    <row r="3643" spans="1:3" x14ac:dyDescent="0.25">
      <c r="A3643">
        <v>41.338802289999997</v>
      </c>
      <c r="C3643">
        <v>29.882352941176499</v>
      </c>
    </row>
    <row r="3644" spans="1:3" x14ac:dyDescent="0.25">
      <c r="A3644">
        <v>34.891127599999997</v>
      </c>
      <c r="C3644">
        <v>19.882352941176499</v>
      </c>
    </row>
    <row r="3645" spans="1:3" x14ac:dyDescent="0.25">
      <c r="A3645">
        <v>12.276629845</v>
      </c>
      <c r="C3645">
        <v>22.5</v>
      </c>
    </row>
    <row r="3646" spans="1:3" x14ac:dyDescent="0.25">
      <c r="A3646">
        <v>25.784005788571399</v>
      </c>
      <c r="C3646">
        <v>8.4285714285714306</v>
      </c>
    </row>
    <row r="3647" spans="1:3" x14ac:dyDescent="0.25">
      <c r="A3647">
        <v>25.144476320999999</v>
      </c>
      <c r="C3647">
        <v>25.5</v>
      </c>
    </row>
    <row r="3648" spans="1:3" x14ac:dyDescent="0.25">
      <c r="A3648">
        <v>26.308573865</v>
      </c>
      <c r="C3648">
        <v>11</v>
      </c>
    </row>
    <row r="3649" spans="1:3" x14ac:dyDescent="0.25">
      <c r="A3649">
        <v>21.846108182999998</v>
      </c>
      <c r="C3649">
        <v>11</v>
      </c>
    </row>
    <row r="3650" spans="1:3" x14ac:dyDescent="0.25">
      <c r="A3650">
        <v>18.083616263</v>
      </c>
      <c r="C3650">
        <v>15.75</v>
      </c>
    </row>
    <row r="3651" spans="1:3" x14ac:dyDescent="0.25">
      <c r="A3651">
        <v>20.778979459999999</v>
      </c>
      <c r="C3651">
        <v>36</v>
      </c>
    </row>
    <row r="3652" spans="1:3" x14ac:dyDescent="0.25">
      <c r="A3652">
        <v>22.495136227142801</v>
      </c>
      <c r="C3652">
        <v>26.9411764705882</v>
      </c>
    </row>
    <row r="3653" spans="1:3" x14ac:dyDescent="0.25">
      <c r="A3653">
        <v>23.780781366666599</v>
      </c>
      <c r="C3653">
        <v>23.466666666666701</v>
      </c>
    </row>
    <row r="3654" spans="1:3" x14ac:dyDescent="0.25">
      <c r="A3654">
        <v>22.609158136999898</v>
      </c>
      <c r="C3654">
        <v>21.529411764705898</v>
      </c>
    </row>
    <row r="3655" spans="1:3" x14ac:dyDescent="0.25">
      <c r="A3655">
        <v>26.084485268000002</v>
      </c>
      <c r="C3655">
        <v>47</v>
      </c>
    </row>
    <row r="3656" spans="1:3" x14ac:dyDescent="0.25">
      <c r="A3656">
        <v>36.336141466666597</v>
      </c>
      <c r="C3656">
        <v>16.75</v>
      </c>
    </row>
    <row r="3657" spans="1:3" x14ac:dyDescent="0.25">
      <c r="A3657">
        <v>22.56241764</v>
      </c>
      <c r="C3657">
        <v>21.764705882352899</v>
      </c>
    </row>
    <row r="3658" spans="1:3" x14ac:dyDescent="0.25">
      <c r="A3658">
        <v>23.254088656</v>
      </c>
      <c r="C3658">
        <v>22.882352941176499</v>
      </c>
    </row>
    <row r="3659" spans="1:3" x14ac:dyDescent="0.25">
      <c r="A3659">
        <v>19.9413081944444</v>
      </c>
      <c r="C3659">
        <v>23.0625</v>
      </c>
    </row>
    <row r="3660" spans="1:3" x14ac:dyDescent="0.25">
      <c r="A3660">
        <v>20.219865612857099</v>
      </c>
      <c r="C3660">
        <v>21.25</v>
      </c>
    </row>
    <row r="3661" spans="1:3" x14ac:dyDescent="0.25">
      <c r="A3661">
        <v>26.2095346425</v>
      </c>
      <c r="C3661">
        <v>3.5</v>
      </c>
    </row>
    <row r="3662" spans="1:3" x14ac:dyDescent="0.25">
      <c r="A3662">
        <v>57.246323399999902</v>
      </c>
      <c r="C3662">
        <v>15</v>
      </c>
    </row>
    <row r="3663" spans="1:3" x14ac:dyDescent="0.25">
      <c r="A3663">
        <v>54.514274765714198</v>
      </c>
      <c r="C3663">
        <v>23.117647058823501</v>
      </c>
    </row>
    <row r="3664" spans="1:3" x14ac:dyDescent="0.25">
      <c r="A3664">
        <v>34.666885737142799</v>
      </c>
      <c r="C3664">
        <v>27.176470588235301</v>
      </c>
    </row>
    <row r="3665" spans="1:3" x14ac:dyDescent="0.25">
      <c r="A3665">
        <v>34.801740285999998</v>
      </c>
      <c r="C3665">
        <v>28.352941176470601</v>
      </c>
    </row>
    <row r="3666" spans="1:3" x14ac:dyDescent="0.25">
      <c r="A3666">
        <v>32.746322673999998</v>
      </c>
      <c r="C3666">
        <v>5.6</v>
      </c>
    </row>
    <row r="3667" spans="1:3" x14ac:dyDescent="0.25">
      <c r="A3667">
        <v>31.257751983999999</v>
      </c>
      <c r="C3667">
        <v>18.75</v>
      </c>
    </row>
    <row r="3668" spans="1:3" x14ac:dyDescent="0.25">
      <c r="A3668">
        <v>17.420824699999901</v>
      </c>
      <c r="C3668">
        <v>26.705882352941199</v>
      </c>
    </row>
    <row r="3669" spans="1:3" x14ac:dyDescent="0.25">
      <c r="A3669">
        <v>17.615968402</v>
      </c>
      <c r="C3669">
        <v>29.823529411764699</v>
      </c>
    </row>
    <row r="3670" spans="1:3" x14ac:dyDescent="0.25">
      <c r="A3670">
        <v>38.434274340000002</v>
      </c>
      <c r="C3670">
        <v>24.6</v>
      </c>
    </row>
    <row r="3671" spans="1:3" x14ac:dyDescent="0.25">
      <c r="A3671">
        <v>38.172765114999997</v>
      </c>
      <c r="C3671">
        <v>7.75</v>
      </c>
    </row>
    <row r="3672" spans="1:3" x14ac:dyDescent="0.25">
      <c r="A3672">
        <v>27.991645612857099</v>
      </c>
      <c r="C3672">
        <v>31.285714285714299</v>
      </c>
    </row>
    <row r="3673" spans="1:3" x14ac:dyDescent="0.25">
      <c r="A3673">
        <v>21.342790072857099</v>
      </c>
      <c r="C3673">
        <v>9.5</v>
      </c>
    </row>
    <row r="3674" spans="1:3" x14ac:dyDescent="0.25">
      <c r="A3674">
        <v>22.053831154999902</v>
      </c>
      <c r="C3674">
        <v>10.6666666666667</v>
      </c>
    </row>
    <row r="3675" spans="1:3" x14ac:dyDescent="0.25">
      <c r="A3675">
        <v>26.510181425714201</v>
      </c>
      <c r="C3675">
        <v>28.117647058823501</v>
      </c>
    </row>
    <row r="3676" spans="1:3" x14ac:dyDescent="0.25">
      <c r="A3676">
        <v>40.366051216666598</v>
      </c>
      <c r="C3676">
        <v>20.25</v>
      </c>
    </row>
    <row r="3677" spans="1:3" x14ac:dyDescent="0.25">
      <c r="A3677">
        <v>30.351407535</v>
      </c>
      <c r="C3677">
        <v>16</v>
      </c>
    </row>
    <row r="3678" spans="1:3" x14ac:dyDescent="0.25">
      <c r="A3678">
        <v>23.244965831999998</v>
      </c>
      <c r="C3678">
        <v>21.2222222222222</v>
      </c>
    </row>
    <row r="3679" spans="1:3" x14ac:dyDescent="0.25">
      <c r="A3679">
        <v>23.691628622</v>
      </c>
      <c r="C3679">
        <v>18.1875</v>
      </c>
    </row>
    <row r="3680" spans="1:3" x14ac:dyDescent="0.25">
      <c r="A3680">
        <v>31.470355919999999</v>
      </c>
      <c r="C3680">
        <v>19</v>
      </c>
    </row>
    <row r="3681" spans="1:3" x14ac:dyDescent="0.25">
      <c r="A3681">
        <v>19.075317187500001</v>
      </c>
      <c r="C3681">
        <v>24.125</v>
      </c>
    </row>
    <row r="3682" spans="1:3" x14ac:dyDescent="0.25">
      <c r="A3682">
        <v>29.362098929999998</v>
      </c>
      <c r="C3682">
        <v>12.3333333333333</v>
      </c>
    </row>
    <row r="3683" spans="1:3" x14ac:dyDescent="0.25">
      <c r="A3683">
        <v>23.911946660000002</v>
      </c>
      <c r="C3683">
        <v>25.8571428571429</v>
      </c>
    </row>
    <row r="3684" spans="1:3" x14ac:dyDescent="0.25">
      <c r="A3684">
        <v>38.176694670000003</v>
      </c>
      <c r="C3684">
        <v>6</v>
      </c>
    </row>
    <row r="3685" spans="1:3" x14ac:dyDescent="0.25">
      <c r="A3685">
        <v>22.5808834185714</v>
      </c>
      <c r="C3685">
        <v>39.625</v>
      </c>
    </row>
    <row r="3686" spans="1:3" x14ac:dyDescent="0.25">
      <c r="A3686">
        <v>20.907954868000001</v>
      </c>
      <c r="C3686">
        <v>39.6</v>
      </c>
    </row>
    <row r="3687" spans="1:3" x14ac:dyDescent="0.25">
      <c r="A3687">
        <v>22.615185076666599</v>
      </c>
      <c r="C3687">
        <v>25.909090909090899</v>
      </c>
    </row>
    <row r="3688" spans="1:3" x14ac:dyDescent="0.25">
      <c r="A3688">
        <v>21.363717024</v>
      </c>
      <c r="C3688">
        <v>25</v>
      </c>
    </row>
    <row r="3689" spans="1:3" x14ac:dyDescent="0.25">
      <c r="A3689">
        <v>23.635040902</v>
      </c>
      <c r="C3689">
        <v>7</v>
      </c>
    </row>
    <row r="3690" spans="1:3" x14ac:dyDescent="0.25">
      <c r="A3690">
        <v>26.424067372</v>
      </c>
      <c r="C3690">
        <v>21.375</v>
      </c>
    </row>
    <row r="3691" spans="1:3" x14ac:dyDescent="0.25">
      <c r="A3691">
        <v>22.9052640655555</v>
      </c>
      <c r="C3691">
        <v>21.875</v>
      </c>
    </row>
    <row r="3692" spans="1:3" x14ac:dyDescent="0.25">
      <c r="A3692">
        <v>35.446031320000003</v>
      </c>
      <c r="C3692">
        <v>26</v>
      </c>
    </row>
    <row r="3693" spans="1:3" x14ac:dyDescent="0.25">
      <c r="A3693">
        <v>22.137780383999999</v>
      </c>
      <c r="C3693">
        <v>6.75</v>
      </c>
    </row>
    <row r="3694" spans="1:3" x14ac:dyDescent="0.25">
      <c r="A3694">
        <v>21.0225053266666</v>
      </c>
      <c r="C3694">
        <v>10.4</v>
      </c>
    </row>
    <row r="3695" spans="1:3" x14ac:dyDescent="0.25">
      <c r="A3695">
        <v>32.617717173999999</v>
      </c>
      <c r="C3695">
        <v>6.6666666666666696</v>
      </c>
    </row>
    <row r="3696" spans="1:3" x14ac:dyDescent="0.25">
      <c r="A3696">
        <v>21.909382825000002</v>
      </c>
      <c r="C3696">
        <v>21.75</v>
      </c>
    </row>
    <row r="3697" spans="1:3" x14ac:dyDescent="0.25">
      <c r="A3697">
        <v>22.046415161999999</v>
      </c>
      <c r="C3697">
        <v>26.3333333333333</v>
      </c>
    </row>
    <row r="3698" spans="1:3" x14ac:dyDescent="0.25">
      <c r="A3698">
        <v>25.587914873999999</v>
      </c>
      <c r="C3698">
        <v>24.3333333333333</v>
      </c>
    </row>
    <row r="3699" spans="1:3" x14ac:dyDescent="0.25">
      <c r="A3699">
        <v>23.589819957142801</v>
      </c>
      <c r="C3699">
        <v>23.4375</v>
      </c>
    </row>
    <row r="3700" spans="1:3" x14ac:dyDescent="0.25">
      <c r="A3700">
        <v>30.84224979375</v>
      </c>
      <c r="C3700">
        <v>24.9375</v>
      </c>
    </row>
    <row r="3701" spans="1:3" x14ac:dyDescent="0.25">
      <c r="A3701">
        <v>21.264319395999902</v>
      </c>
      <c r="C3701">
        <v>26.25</v>
      </c>
    </row>
    <row r="3702" spans="1:3" x14ac:dyDescent="0.25">
      <c r="A3702">
        <v>6.3101748219999996</v>
      </c>
      <c r="C3702">
        <v>5.5</v>
      </c>
    </row>
    <row r="3703" spans="1:3" x14ac:dyDescent="0.25">
      <c r="A3703">
        <v>23.2556309966666</v>
      </c>
      <c r="C3703">
        <v>21.8125</v>
      </c>
    </row>
    <row r="3704" spans="1:3" x14ac:dyDescent="0.25">
      <c r="A3704">
        <v>26.940665525</v>
      </c>
      <c r="C3704">
        <v>7</v>
      </c>
    </row>
    <row r="3705" spans="1:3" x14ac:dyDescent="0.25">
      <c r="A3705">
        <v>21.044696228999999</v>
      </c>
      <c r="C3705">
        <v>25.875</v>
      </c>
    </row>
    <row r="3706" spans="1:3" x14ac:dyDescent="0.25">
      <c r="A3706">
        <v>9.3290730611428501</v>
      </c>
      <c r="C3706">
        <v>6.8666666666666698</v>
      </c>
    </row>
    <row r="3707" spans="1:3" x14ac:dyDescent="0.25">
      <c r="A3707">
        <v>28.09011422</v>
      </c>
      <c r="C3707">
        <v>16</v>
      </c>
    </row>
    <row r="3708" spans="1:3" x14ac:dyDescent="0.25">
      <c r="A3708">
        <v>20.1866242175</v>
      </c>
      <c r="C3708">
        <v>6.5</v>
      </c>
    </row>
    <row r="3709" spans="1:3" x14ac:dyDescent="0.25">
      <c r="A3709">
        <v>25.190188469999999</v>
      </c>
      <c r="C3709">
        <v>22.125</v>
      </c>
    </row>
    <row r="3710" spans="1:3" x14ac:dyDescent="0.25">
      <c r="A3710">
        <v>26.536698940000001</v>
      </c>
      <c r="C3710">
        <v>27.1428571428571</v>
      </c>
    </row>
    <row r="3711" spans="1:3" x14ac:dyDescent="0.25">
      <c r="A3711">
        <v>25.481810364999902</v>
      </c>
      <c r="C3711">
        <v>13</v>
      </c>
    </row>
    <row r="3712" spans="1:3" x14ac:dyDescent="0.25">
      <c r="A3712">
        <v>41.917770930000003</v>
      </c>
      <c r="C3712">
        <v>4.6666666666666696</v>
      </c>
    </row>
    <row r="3713" spans="1:3" x14ac:dyDescent="0.25">
      <c r="A3713">
        <v>19.083359926</v>
      </c>
      <c r="C3713">
        <v>5</v>
      </c>
    </row>
    <row r="3714" spans="1:3" x14ac:dyDescent="0.25">
      <c r="A3714">
        <v>24.029147905714201</v>
      </c>
      <c r="C3714">
        <v>16.75</v>
      </c>
    </row>
    <row r="3715" spans="1:3" x14ac:dyDescent="0.25">
      <c r="A3715">
        <v>23.724932039999999</v>
      </c>
      <c r="C3715">
        <v>25.25</v>
      </c>
    </row>
    <row r="3716" spans="1:3" x14ac:dyDescent="0.25">
      <c r="A3716">
        <v>19.722039689999999</v>
      </c>
      <c r="C3716">
        <v>25</v>
      </c>
    </row>
    <row r="3717" spans="1:3" x14ac:dyDescent="0.25">
      <c r="A3717">
        <v>20.5984079989999</v>
      </c>
      <c r="C3717">
        <v>23.25</v>
      </c>
    </row>
    <row r="3718" spans="1:3" x14ac:dyDescent="0.25">
      <c r="A3718">
        <v>25.828407343999999</v>
      </c>
      <c r="C3718">
        <v>9.5714285714285694</v>
      </c>
    </row>
    <row r="3719" spans="1:3" x14ac:dyDescent="0.25">
      <c r="A3719">
        <v>8.7917230234999995</v>
      </c>
      <c r="C3719">
        <v>30.4</v>
      </c>
    </row>
    <row r="3720" spans="1:3" x14ac:dyDescent="0.25">
      <c r="A3720">
        <v>19.765371614285701</v>
      </c>
      <c r="C3720">
        <v>12</v>
      </c>
    </row>
    <row r="3721" spans="1:3" x14ac:dyDescent="0.25">
      <c r="A3721">
        <v>21.340033690999899</v>
      </c>
      <c r="C3721">
        <v>7.4</v>
      </c>
    </row>
    <row r="3722" spans="1:3" x14ac:dyDescent="0.25">
      <c r="A3722">
        <v>21.482322931111099</v>
      </c>
      <c r="C3722">
        <v>6.5</v>
      </c>
    </row>
    <row r="3723" spans="1:3" x14ac:dyDescent="0.25">
      <c r="A3723">
        <v>25.472246004999999</v>
      </c>
      <c r="C3723">
        <v>18.6666666666667</v>
      </c>
    </row>
    <row r="3724" spans="1:3" x14ac:dyDescent="0.25">
      <c r="A3724">
        <v>31.107990391111102</v>
      </c>
      <c r="C3724">
        <v>20.375</v>
      </c>
    </row>
    <row r="3725" spans="1:3" x14ac:dyDescent="0.25">
      <c r="A3725">
        <v>26.215158254999999</v>
      </c>
      <c r="C3725">
        <v>7.75</v>
      </c>
    </row>
    <row r="3726" spans="1:3" x14ac:dyDescent="0.25">
      <c r="A3726">
        <v>19.613196941249999</v>
      </c>
      <c r="C3726">
        <v>4.5</v>
      </c>
    </row>
    <row r="3727" spans="1:3" x14ac:dyDescent="0.25">
      <c r="A3727">
        <v>37.777507636666599</v>
      </c>
      <c r="C3727">
        <v>22.9375</v>
      </c>
    </row>
    <row r="3728" spans="1:3" x14ac:dyDescent="0.25">
      <c r="A3728">
        <v>17.691300242499999</v>
      </c>
      <c r="C3728">
        <v>15.75</v>
      </c>
    </row>
    <row r="3729" spans="1:3" x14ac:dyDescent="0.25">
      <c r="A3729">
        <v>31.229543816666599</v>
      </c>
      <c r="C3729">
        <v>20.25</v>
      </c>
    </row>
    <row r="3730" spans="1:3" x14ac:dyDescent="0.25">
      <c r="A3730">
        <v>8.9639784255000006</v>
      </c>
      <c r="C3730">
        <v>22.25</v>
      </c>
    </row>
    <row r="3731" spans="1:3" x14ac:dyDescent="0.25">
      <c r="A3731">
        <v>39.890336504999901</v>
      </c>
      <c r="C3731">
        <v>17.3333333333333</v>
      </c>
    </row>
    <row r="3732" spans="1:3" x14ac:dyDescent="0.25">
      <c r="A3732">
        <v>24.366454706666602</v>
      </c>
      <c r="C3732">
        <v>21.3125</v>
      </c>
    </row>
    <row r="3733" spans="1:3" x14ac:dyDescent="0.25">
      <c r="A3733">
        <v>19.70672145</v>
      </c>
      <c r="C3733">
        <v>6.5</v>
      </c>
    </row>
    <row r="3734" spans="1:3" x14ac:dyDescent="0.25">
      <c r="A3734">
        <v>45.135845195000002</v>
      </c>
      <c r="C3734">
        <v>16.428571428571399</v>
      </c>
    </row>
    <row r="3735" spans="1:3" x14ac:dyDescent="0.25">
      <c r="A3735">
        <v>28.983200368888799</v>
      </c>
      <c r="C3735">
        <v>20.0625</v>
      </c>
    </row>
    <row r="3736" spans="1:3" x14ac:dyDescent="0.25">
      <c r="A3736">
        <v>42.294414209999999</v>
      </c>
      <c r="C3736">
        <v>4.5</v>
      </c>
    </row>
    <row r="3737" spans="1:3" x14ac:dyDescent="0.25">
      <c r="A3737">
        <v>26.171670718333299</v>
      </c>
      <c r="C3737">
        <v>14</v>
      </c>
    </row>
    <row r="3738" spans="1:3" x14ac:dyDescent="0.25">
      <c r="A3738">
        <v>43.463405082222202</v>
      </c>
      <c r="C3738">
        <v>7.6666666666666696</v>
      </c>
    </row>
    <row r="3739" spans="1:3" x14ac:dyDescent="0.25">
      <c r="A3739">
        <v>39.063324841250001</v>
      </c>
      <c r="C3739">
        <v>5.75</v>
      </c>
    </row>
    <row r="3740" spans="1:3" x14ac:dyDescent="0.25">
      <c r="A3740">
        <v>27.924139700000001</v>
      </c>
      <c r="C3740">
        <v>23.8125</v>
      </c>
    </row>
    <row r="3741" spans="1:3" x14ac:dyDescent="0.25">
      <c r="A3741">
        <v>35.6302662525</v>
      </c>
      <c r="C3741">
        <v>21.461538461538499</v>
      </c>
    </row>
    <row r="3742" spans="1:3" x14ac:dyDescent="0.25">
      <c r="A3742">
        <v>24.151792959999899</v>
      </c>
      <c r="C3742">
        <v>6</v>
      </c>
    </row>
    <row r="3743" spans="1:3" x14ac:dyDescent="0.25">
      <c r="A3743">
        <v>22.39162688</v>
      </c>
      <c r="C3743">
        <v>26.071428571428601</v>
      </c>
    </row>
    <row r="3744" spans="1:3" x14ac:dyDescent="0.25">
      <c r="A3744">
        <v>22.45585758</v>
      </c>
      <c r="C3744">
        <v>4.8</v>
      </c>
    </row>
    <row r="3745" spans="1:3" x14ac:dyDescent="0.25">
      <c r="A3745">
        <v>23.783555775555499</v>
      </c>
      <c r="C3745">
        <v>19.8</v>
      </c>
    </row>
    <row r="3746" spans="1:3" x14ac:dyDescent="0.25">
      <c r="A3746">
        <v>43.479733504999999</v>
      </c>
      <c r="C3746">
        <v>23.0625</v>
      </c>
    </row>
    <row r="3747" spans="1:3" x14ac:dyDescent="0.25">
      <c r="A3747">
        <v>22.078038181666599</v>
      </c>
      <c r="C3747">
        <v>7.6666666666666696</v>
      </c>
    </row>
    <row r="3748" spans="1:3" x14ac:dyDescent="0.25">
      <c r="A3748">
        <v>31.085255324999999</v>
      </c>
      <c r="C3748">
        <v>5.3333333333333304</v>
      </c>
    </row>
    <row r="3749" spans="1:3" x14ac:dyDescent="0.25">
      <c r="A3749">
        <v>23.822252245000001</v>
      </c>
      <c r="C3749">
        <v>21.5</v>
      </c>
    </row>
    <row r="3750" spans="1:3" x14ac:dyDescent="0.25">
      <c r="A3750">
        <v>23.566040709999999</v>
      </c>
      <c r="C3750">
        <v>8.4285714285714306</v>
      </c>
    </row>
    <row r="3751" spans="1:3" x14ac:dyDescent="0.25">
      <c r="A3751">
        <v>27.140368913333301</v>
      </c>
      <c r="C3751">
        <v>5</v>
      </c>
    </row>
    <row r="3752" spans="1:3" x14ac:dyDescent="0.25">
      <c r="A3752">
        <v>24.652175060000001</v>
      </c>
      <c r="C3752">
        <v>5.5</v>
      </c>
    </row>
    <row r="3753" spans="1:3" x14ac:dyDescent="0.25">
      <c r="A3753">
        <v>17.007502096666599</v>
      </c>
      <c r="C3753">
        <v>19.625</v>
      </c>
    </row>
    <row r="3754" spans="1:3" x14ac:dyDescent="0.25">
      <c r="A3754">
        <v>45.495395009999903</v>
      </c>
      <c r="C3754">
        <v>17.6666666666667</v>
      </c>
    </row>
    <row r="3755" spans="1:3" x14ac:dyDescent="0.25">
      <c r="A3755">
        <v>79.603523964999994</v>
      </c>
      <c r="C3755">
        <v>5.6666666666666696</v>
      </c>
    </row>
    <row r="3756" spans="1:3" x14ac:dyDescent="0.25">
      <c r="A3756">
        <v>29.135552009999898</v>
      </c>
      <c r="C3756">
        <v>7</v>
      </c>
    </row>
    <row r="3757" spans="1:3" x14ac:dyDescent="0.25">
      <c r="A3757">
        <v>18.756056125555499</v>
      </c>
      <c r="C3757">
        <v>18.600000000000001</v>
      </c>
    </row>
    <row r="3758" spans="1:3" x14ac:dyDescent="0.25">
      <c r="A3758">
        <v>18.287261558888801</v>
      </c>
      <c r="C3758">
        <v>7.25</v>
      </c>
    </row>
    <row r="3759" spans="1:3" x14ac:dyDescent="0.25">
      <c r="A3759">
        <v>20.0861085357142</v>
      </c>
      <c r="C3759">
        <v>25.454545454545499</v>
      </c>
    </row>
    <row r="3760" spans="1:3" x14ac:dyDescent="0.25">
      <c r="A3760">
        <v>19.1632008979999</v>
      </c>
      <c r="C3760">
        <v>25.375</v>
      </c>
    </row>
    <row r="3761" spans="1:3" x14ac:dyDescent="0.25">
      <c r="A3761">
        <v>41.925080533333301</v>
      </c>
      <c r="C3761">
        <v>5.75</v>
      </c>
    </row>
    <row r="3762" spans="1:3" x14ac:dyDescent="0.25">
      <c r="A3762">
        <v>29.555250813333299</v>
      </c>
      <c r="C3762">
        <v>5.5</v>
      </c>
    </row>
    <row r="3763" spans="1:3" x14ac:dyDescent="0.25">
      <c r="A3763">
        <v>24.800823429999902</v>
      </c>
      <c r="C3763">
        <v>5.5</v>
      </c>
    </row>
    <row r="3764" spans="1:3" x14ac:dyDescent="0.25">
      <c r="A3764">
        <v>30.849026588333299</v>
      </c>
      <c r="C3764">
        <v>6</v>
      </c>
    </row>
    <row r="3765" spans="1:3" x14ac:dyDescent="0.25">
      <c r="A3765">
        <v>27.729475071666599</v>
      </c>
      <c r="C3765">
        <v>6</v>
      </c>
    </row>
    <row r="3766" spans="1:3" x14ac:dyDescent="0.25">
      <c r="A3766">
        <v>30.8919365233333</v>
      </c>
      <c r="C3766">
        <v>25.230769230769202</v>
      </c>
    </row>
    <row r="3767" spans="1:3" x14ac:dyDescent="0.25">
      <c r="A3767">
        <v>45.749643720000002</v>
      </c>
      <c r="C3767">
        <v>15.4285714285714</v>
      </c>
    </row>
    <row r="3768" spans="1:3" x14ac:dyDescent="0.25">
      <c r="A3768">
        <v>30.5595191242857</v>
      </c>
      <c r="C3768">
        <v>22.1875</v>
      </c>
    </row>
    <row r="3769" spans="1:3" x14ac:dyDescent="0.25">
      <c r="A3769">
        <v>8.2371442980000005</v>
      </c>
      <c r="C3769">
        <v>6.3333333333333304</v>
      </c>
    </row>
    <row r="3770" spans="1:3" x14ac:dyDescent="0.25">
      <c r="A3770">
        <v>41.1112405975</v>
      </c>
      <c r="C3770">
        <v>6</v>
      </c>
    </row>
    <row r="3771" spans="1:3" x14ac:dyDescent="0.25">
      <c r="A3771">
        <v>5.8680443033333303</v>
      </c>
      <c r="C3771">
        <v>17.5</v>
      </c>
    </row>
    <row r="3772" spans="1:3" x14ac:dyDescent="0.25">
      <c r="A3772">
        <v>19.489462652222201</v>
      </c>
      <c r="C3772">
        <v>5</v>
      </c>
    </row>
    <row r="3773" spans="1:3" x14ac:dyDescent="0.25">
      <c r="A3773">
        <v>29.603412729999999</v>
      </c>
      <c r="C3773">
        <v>14.5</v>
      </c>
    </row>
    <row r="3774" spans="1:3" x14ac:dyDescent="0.25">
      <c r="A3774">
        <v>38.211095691428497</v>
      </c>
      <c r="C3774">
        <v>24.25</v>
      </c>
    </row>
    <row r="3775" spans="1:3" x14ac:dyDescent="0.25">
      <c r="A3775">
        <v>22.309660776000001</v>
      </c>
      <c r="C3775">
        <v>9</v>
      </c>
    </row>
    <row r="3776" spans="1:3" x14ac:dyDescent="0.25">
      <c r="A3776">
        <v>42.247543717777702</v>
      </c>
      <c r="C3776">
        <v>17.9375</v>
      </c>
    </row>
    <row r="3777" spans="1:3" x14ac:dyDescent="0.25">
      <c r="A3777">
        <v>42.654146241666602</v>
      </c>
      <c r="C3777">
        <v>7</v>
      </c>
    </row>
    <row r="3778" spans="1:3" x14ac:dyDescent="0.25">
      <c r="A3778">
        <v>50.251049719999997</v>
      </c>
      <c r="C3778">
        <v>11</v>
      </c>
    </row>
    <row r="3779" spans="1:3" x14ac:dyDescent="0.25">
      <c r="A3779">
        <v>26.320248721111099</v>
      </c>
      <c r="C3779">
        <v>31.933333333333302</v>
      </c>
    </row>
    <row r="3780" spans="1:3" x14ac:dyDescent="0.25">
      <c r="A3780">
        <v>44.331408525555503</v>
      </c>
      <c r="C3780">
        <v>29.266666666666701</v>
      </c>
    </row>
    <row r="3781" spans="1:3" x14ac:dyDescent="0.25">
      <c r="A3781">
        <v>29.30700341</v>
      </c>
      <c r="C3781">
        <v>7</v>
      </c>
    </row>
    <row r="3782" spans="1:3" x14ac:dyDescent="0.25">
      <c r="A3782">
        <v>38.396881026666598</v>
      </c>
      <c r="C3782">
        <v>7</v>
      </c>
    </row>
    <row r="3783" spans="1:3" x14ac:dyDescent="0.25">
      <c r="A3783">
        <v>27.74645808</v>
      </c>
      <c r="C3783">
        <v>6</v>
      </c>
    </row>
    <row r="3784" spans="1:3" x14ac:dyDescent="0.25">
      <c r="A3784">
        <v>40.640184568333297</v>
      </c>
      <c r="C3784">
        <v>15.733333333333301</v>
      </c>
    </row>
    <row r="3785" spans="1:3" x14ac:dyDescent="0.25">
      <c r="A3785">
        <v>27.707501608888801</v>
      </c>
      <c r="C3785">
        <v>13.5</v>
      </c>
    </row>
    <row r="3786" spans="1:3" x14ac:dyDescent="0.25">
      <c r="A3786">
        <v>31.231138488888799</v>
      </c>
      <c r="C3786">
        <v>23.5</v>
      </c>
    </row>
    <row r="3787" spans="1:3" x14ac:dyDescent="0.25">
      <c r="A3787">
        <v>27.4825772133333</v>
      </c>
      <c r="C3787">
        <v>4.3333333333333304</v>
      </c>
    </row>
    <row r="3788" spans="1:3" x14ac:dyDescent="0.25">
      <c r="A3788">
        <v>19.637393419999999</v>
      </c>
      <c r="C3788">
        <v>32.461538461538503</v>
      </c>
    </row>
    <row r="3789" spans="1:3" x14ac:dyDescent="0.25">
      <c r="A3789">
        <v>42.119799164444402</v>
      </c>
      <c r="C3789">
        <v>7</v>
      </c>
    </row>
    <row r="3790" spans="1:3" x14ac:dyDescent="0.25">
      <c r="A3790">
        <v>32.935830330000002</v>
      </c>
      <c r="C3790">
        <v>15.3333333333333</v>
      </c>
    </row>
    <row r="3791" spans="1:3" x14ac:dyDescent="0.25">
      <c r="A3791">
        <v>26.443870683333301</v>
      </c>
      <c r="C3791">
        <v>14.5</v>
      </c>
    </row>
    <row r="3792" spans="1:3" x14ac:dyDescent="0.25">
      <c r="A3792">
        <v>20.428195429999999</v>
      </c>
      <c r="C3792">
        <v>6.5555555555555598</v>
      </c>
    </row>
    <row r="3793" spans="1:3" x14ac:dyDescent="0.25">
      <c r="A3793">
        <v>29.750916634444401</v>
      </c>
      <c r="C3793">
        <v>7.5</v>
      </c>
    </row>
    <row r="3794" spans="1:3" x14ac:dyDescent="0.25">
      <c r="A3794">
        <v>24.637858361666598</v>
      </c>
      <c r="C3794">
        <v>23.538461538461501</v>
      </c>
    </row>
    <row r="3795" spans="1:3" x14ac:dyDescent="0.25">
      <c r="A3795">
        <v>19.2559086133333</v>
      </c>
      <c r="C3795">
        <v>23.1875</v>
      </c>
    </row>
    <row r="3796" spans="1:3" x14ac:dyDescent="0.25">
      <c r="A3796">
        <v>30.754120367777698</v>
      </c>
      <c r="C3796">
        <v>23</v>
      </c>
    </row>
    <row r="3797" spans="1:3" x14ac:dyDescent="0.25">
      <c r="A3797">
        <v>30.674188106666598</v>
      </c>
      <c r="C3797">
        <v>21.6666666666667</v>
      </c>
    </row>
    <row r="3798" spans="1:3" x14ac:dyDescent="0.25">
      <c r="A3798">
        <v>24.576046456666599</v>
      </c>
      <c r="C3798">
        <v>12.5</v>
      </c>
    </row>
    <row r="3799" spans="1:3" x14ac:dyDescent="0.25">
      <c r="A3799">
        <v>21.896203868333298</v>
      </c>
      <c r="C3799">
        <v>18.3125</v>
      </c>
    </row>
    <row r="3800" spans="1:3" x14ac:dyDescent="0.25">
      <c r="A3800">
        <v>22.131495148888799</v>
      </c>
      <c r="C3800">
        <v>20.1428571428571</v>
      </c>
    </row>
    <row r="3801" spans="1:3" x14ac:dyDescent="0.25">
      <c r="A3801">
        <v>22.439147405555499</v>
      </c>
      <c r="C3801">
        <v>12</v>
      </c>
    </row>
    <row r="3802" spans="1:3" x14ac:dyDescent="0.25">
      <c r="A3802">
        <v>33.533378626000001</v>
      </c>
      <c r="C3802">
        <v>26.9</v>
      </c>
    </row>
    <row r="3803" spans="1:3" x14ac:dyDescent="0.25">
      <c r="A3803">
        <v>23.295443095</v>
      </c>
      <c r="C3803">
        <v>19.571428571428601</v>
      </c>
    </row>
    <row r="3804" spans="1:3" x14ac:dyDescent="0.25">
      <c r="A3804">
        <v>19.58407292875</v>
      </c>
      <c r="C3804">
        <v>7</v>
      </c>
    </row>
    <row r="3805" spans="1:3" x14ac:dyDescent="0.25">
      <c r="A3805">
        <v>19.437477735000002</v>
      </c>
      <c r="C3805">
        <v>34.200000000000003</v>
      </c>
    </row>
    <row r="3806" spans="1:3" x14ac:dyDescent="0.25">
      <c r="A3806">
        <v>41.433465811250002</v>
      </c>
      <c r="C3806">
        <v>9</v>
      </c>
    </row>
    <row r="3807" spans="1:3" x14ac:dyDescent="0.25">
      <c r="A3807">
        <v>23.646171742</v>
      </c>
      <c r="C3807">
        <v>24.8125</v>
      </c>
    </row>
    <row r="3808" spans="1:3" x14ac:dyDescent="0.25">
      <c r="A3808">
        <v>22.753488385000001</v>
      </c>
      <c r="C3808">
        <v>4.5</v>
      </c>
    </row>
    <row r="3809" spans="1:3" x14ac:dyDescent="0.25">
      <c r="A3809">
        <v>22.120081803749901</v>
      </c>
      <c r="C3809">
        <v>20.5625</v>
      </c>
    </row>
    <row r="3810" spans="1:3" x14ac:dyDescent="0.25">
      <c r="A3810">
        <v>36.630148271428503</v>
      </c>
      <c r="C3810">
        <v>4.1666666666666696</v>
      </c>
    </row>
    <row r="3811" spans="1:3" x14ac:dyDescent="0.25">
      <c r="A3811">
        <v>28.0930152625</v>
      </c>
      <c r="C3811">
        <v>8.4</v>
      </c>
    </row>
    <row r="3812" spans="1:3" x14ac:dyDescent="0.25">
      <c r="A3812">
        <v>26.041595243749999</v>
      </c>
      <c r="C3812">
        <v>4.5</v>
      </c>
    </row>
    <row r="3813" spans="1:3" x14ac:dyDescent="0.25">
      <c r="A3813">
        <v>19.851683027499998</v>
      </c>
      <c r="C3813">
        <v>14.5833333333333</v>
      </c>
    </row>
    <row r="3814" spans="1:3" x14ac:dyDescent="0.25">
      <c r="A3814">
        <v>16.204369822499999</v>
      </c>
      <c r="C3814">
        <v>23.071428571428601</v>
      </c>
    </row>
    <row r="3815" spans="1:3" x14ac:dyDescent="0.25">
      <c r="A3815">
        <v>29.505440465</v>
      </c>
      <c r="C3815">
        <v>6.5</v>
      </c>
    </row>
    <row r="3816" spans="1:3" x14ac:dyDescent="0.25">
      <c r="A3816">
        <v>22.030059537500001</v>
      </c>
      <c r="C3816">
        <v>8</v>
      </c>
    </row>
    <row r="3817" spans="1:3" x14ac:dyDescent="0.25">
      <c r="A3817">
        <v>22.499404061250001</v>
      </c>
      <c r="C3817">
        <v>5.5</v>
      </c>
    </row>
    <row r="3818" spans="1:3" x14ac:dyDescent="0.25">
      <c r="A3818">
        <v>38.26939153875</v>
      </c>
      <c r="C3818">
        <v>8</v>
      </c>
    </row>
    <row r="3819" spans="1:3" x14ac:dyDescent="0.25">
      <c r="A3819">
        <v>35.906553762499897</v>
      </c>
      <c r="C3819">
        <v>23.75</v>
      </c>
    </row>
    <row r="3820" spans="1:3" x14ac:dyDescent="0.25">
      <c r="A3820">
        <v>36.153383859999998</v>
      </c>
      <c r="C3820">
        <v>8</v>
      </c>
    </row>
    <row r="3821" spans="1:3" x14ac:dyDescent="0.25">
      <c r="A3821">
        <v>23.84060564</v>
      </c>
      <c r="C3821">
        <v>27.5625</v>
      </c>
    </row>
    <row r="3822" spans="1:3" x14ac:dyDescent="0.25">
      <c r="A3822">
        <v>24.040518873749999</v>
      </c>
      <c r="C3822">
        <v>24.75</v>
      </c>
    </row>
    <row r="3823" spans="1:3" x14ac:dyDescent="0.25">
      <c r="A3823">
        <v>25.991898639999999</v>
      </c>
      <c r="C3823">
        <v>24.5</v>
      </c>
    </row>
    <row r="3824" spans="1:3" x14ac:dyDescent="0.25">
      <c r="A3824">
        <v>18.710690305</v>
      </c>
      <c r="C3824">
        <v>9.5</v>
      </c>
    </row>
    <row r="3825" spans="1:3" x14ac:dyDescent="0.25">
      <c r="A3825">
        <v>22.88237942125</v>
      </c>
      <c r="C3825">
        <v>6.5</v>
      </c>
    </row>
    <row r="3826" spans="1:3" x14ac:dyDescent="0.25">
      <c r="A3826">
        <v>19.279068496000001</v>
      </c>
      <c r="C3826">
        <v>26.0625</v>
      </c>
    </row>
    <row r="3827" spans="1:3" x14ac:dyDescent="0.25">
      <c r="A3827">
        <v>25.868867274999999</v>
      </c>
      <c r="C3827">
        <v>5.8333333333333304</v>
      </c>
    </row>
    <row r="3828" spans="1:3" x14ac:dyDescent="0.25">
      <c r="A3828">
        <v>54.374136659999998</v>
      </c>
      <c r="C3828">
        <v>8</v>
      </c>
    </row>
    <row r="3829" spans="1:3" x14ac:dyDescent="0.25">
      <c r="A3829">
        <v>30.203133232857098</v>
      </c>
      <c r="C3829">
        <v>21.125</v>
      </c>
    </row>
    <row r="3830" spans="1:3" x14ac:dyDescent="0.25">
      <c r="A3830">
        <v>80.396281990000006</v>
      </c>
      <c r="C3830">
        <v>8</v>
      </c>
    </row>
    <row r="3831" spans="1:3" x14ac:dyDescent="0.25">
      <c r="A3831">
        <v>37.058015345000001</v>
      </c>
      <c r="C3831">
        <v>18</v>
      </c>
    </row>
    <row r="3832" spans="1:3" x14ac:dyDescent="0.25">
      <c r="A3832">
        <v>40.82194649625</v>
      </c>
      <c r="C3832">
        <v>7.3333333333333304</v>
      </c>
    </row>
    <row r="3833" spans="1:3" x14ac:dyDescent="0.25">
      <c r="A3833">
        <v>36.727316662</v>
      </c>
      <c r="C3833">
        <v>27</v>
      </c>
    </row>
    <row r="3834" spans="1:3" x14ac:dyDescent="0.25">
      <c r="A3834">
        <v>62.218838232499998</v>
      </c>
      <c r="C3834">
        <v>20</v>
      </c>
    </row>
    <row r="3835" spans="1:3" x14ac:dyDescent="0.25">
      <c r="A3835">
        <v>66.921983264999994</v>
      </c>
      <c r="C3835">
        <v>32.0625</v>
      </c>
    </row>
    <row r="3836" spans="1:3" x14ac:dyDescent="0.25">
      <c r="A3836">
        <v>17.346193889999999</v>
      </c>
      <c r="C3836">
        <v>28.214285714285701</v>
      </c>
    </row>
    <row r="3837" spans="1:3" x14ac:dyDescent="0.25">
      <c r="A3837">
        <v>27.223694758000001</v>
      </c>
      <c r="C3837">
        <v>19.0625</v>
      </c>
    </row>
    <row r="3838" spans="1:3" x14ac:dyDescent="0.25">
      <c r="A3838">
        <v>35.147442179999999</v>
      </c>
      <c r="C3838">
        <v>17.4375</v>
      </c>
    </row>
    <row r="3839" spans="1:3" x14ac:dyDescent="0.25">
      <c r="A3839">
        <v>25.538175124999999</v>
      </c>
      <c r="C3839">
        <v>4</v>
      </c>
    </row>
    <row r="3840" spans="1:3" x14ac:dyDescent="0.25">
      <c r="A3840">
        <v>65.343968816666603</v>
      </c>
      <c r="C3840">
        <v>18.3125</v>
      </c>
    </row>
    <row r="3841" spans="1:3" x14ac:dyDescent="0.25">
      <c r="A3841">
        <v>23.928445723749999</v>
      </c>
      <c r="C3841">
        <v>22.125</v>
      </c>
    </row>
    <row r="3842" spans="1:3" x14ac:dyDescent="0.25">
      <c r="A3842">
        <v>25.857436570000001</v>
      </c>
      <c r="C3842">
        <v>15.6666666666667</v>
      </c>
    </row>
    <row r="3843" spans="1:3" x14ac:dyDescent="0.25">
      <c r="A3843">
        <v>25.580176084999898</v>
      </c>
      <c r="C3843">
        <v>25.8571428571429</v>
      </c>
    </row>
    <row r="3844" spans="1:3" x14ac:dyDescent="0.25">
      <c r="A3844">
        <v>63.056266405000002</v>
      </c>
      <c r="C3844">
        <v>25.875</v>
      </c>
    </row>
    <row r="3845" spans="1:3" x14ac:dyDescent="0.25">
      <c r="A3845">
        <v>37.002090895000002</v>
      </c>
      <c r="C3845">
        <v>20.6428571428571</v>
      </c>
    </row>
    <row r="3846" spans="1:3" x14ac:dyDescent="0.25">
      <c r="A3846">
        <v>27.3277580325</v>
      </c>
      <c r="C3846">
        <v>8</v>
      </c>
    </row>
    <row r="3847" spans="1:3" x14ac:dyDescent="0.25">
      <c r="A3847">
        <v>28.263038519999998</v>
      </c>
      <c r="C3847">
        <v>20.733333333333299</v>
      </c>
    </row>
    <row r="3848" spans="1:3" x14ac:dyDescent="0.25">
      <c r="A3848">
        <v>21.2238110533333</v>
      </c>
      <c r="C3848">
        <v>7.5</v>
      </c>
    </row>
    <row r="3849" spans="1:3" x14ac:dyDescent="0.25">
      <c r="A3849">
        <v>35.596625888749998</v>
      </c>
      <c r="C3849">
        <v>6.5</v>
      </c>
    </row>
    <row r="3850" spans="1:3" x14ac:dyDescent="0.25">
      <c r="A3850">
        <v>48.771341753333303</v>
      </c>
      <c r="C3850">
        <v>7</v>
      </c>
    </row>
    <row r="3851" spans="1:3" x14ac:dyDescent="0.25">
      <c r="A3851">
        <v>40.480529425</v>
      </c>
      <c r="C3851">
        <v>13.538461538461499</v>
      </c>
    </row>
    <row r="3852" spans="1:3" x14ac:dyDescent="0.25">
      <c r="A3852">
        <v>18.030142623749999</v>
      </c>
      <c r="C3852">
        <v>6.3333333333333304</v>
      </c>
    </row>
    <row r="3853" spans="1:3" x14ac:dyDescent="0.25">
      <c r="A3853">
        <v>41.501405390000002</v>
      </c>
      <c r="C3853">
        <v>20.066666666666698</v>
      </c>
    </row>
    <row r="3854" spans="1:3" x14ac:dyDescent="0.25">
      <c r="A3854">
        <v>16.347036859999999</v>
      </c>
      <c r="C3854">
        <v>18</v>
      </c>
    </row>
    <row r="3855" spans="1:3" x14ac:dyDescent="0.25">
      <c r="A3855">
        <v>17.161745064999899</v>
      </c>
      <c r="C3855">
        <v>26.6</v>
      </c>
    </row>
    <row r="3856" spans="1:3" x14ac:dyDescent="0.25">
      <c r="A3856">
        <v>44.405458239999902</v>
      </c>
      <c r="C3856">
        <v>24.866666666666699</v>
      </c>
    </row>
    <row r="3857" spans="1:3" x14ac:dyDescent="0.25">
      <c r="A3857">
        <v>11.0610340927142</v>
      </c>
      <c r="C3857">
        <v>25.066666666666698</v>
      </c>
    </row>
    <row r="3858" spans="1:3" x14ac:dyDescent="0.25">
      <c r="A3858">
        <v>44.536939670000002</v>
      </c>
      <c r="C3858">
        <v>23.4</v>
      </c>
    </row>
    <row r="3859" spans="1:3" x14ac:dyDescent="0.25">
      <c r="A3859">
        <v>28.218064536666599</v>
      </c>
      <c r="C3859">
        <v>24.6666666666667</v>
      </c>
    </row>
    <row r="3860" spans="1:3" x14ac:dyDescent="0.25">
      <c r="A3860">
        <v>25.812199419999999</v>
      </c>
      <c r="C3860">
        <v>24.866666666666699</v>
      </c>
    </row>
    <row r="3861" spans="1:3" x14ac:dyDescent="0.25">
      <c r="A3861">
        <v>17.933544754</v>
      </c>
      <c r="C3861">
        <v>13</v>
      </c>
    </row>
    <row r="3862" spans="1:3" x14ac:dyDescent="0.25">
      <c r="A3862">
        <v>44.931830226666598</v>
      </c>
      <c r="C3862">
        <v>11</v>
      </c>
    </row>
    <row r="3863" spans="1:3" x14ac:dyDescent="0.25">
      <c r="A3863">
        <v>27.6898794775</v>
      </c>
      <c r="C3863">
        <v>7.5</v>
      </c>
    </row>
    <row r="3864" spans="1:3" x14ac:dyDescent="0.25">
      <c r="A3864">
        <v>26.019990645714199</v>
      </c>
      <c r="C3864">
        <v>21.428571428571399</v>
      </c>
    </row>
    <row r="3865" spans="1:3" x14ac:dyDescent="0.25">
      <c r="A3865">
        <v>26.297250014999999</v>
      </c>
      <c r="C3865">
        <v>7.5</v>
      </c>
    </row>
    <row r="3866" spans="1:3" x14ac:dyDescent="0.25">
      <c r="A3866">
        <v>44.910072929999998</v>
      </c>
      <c r="C3866">
        <v>22.933333333333302</v>
      </c>
    </row>
    <row r="3867" spans="1:3" x14ac:dyDescent="0.25">
      <c r="A3867">
        <v>28.90863436875</v>
      </c>
      <c r="C3867">
        <v>28.6666666666667</v>
      </c>
    </row>
    <row r="3868" spans="1:3" x14ac:dyDescent="0.25">
      <c r="A3868">
        <v>29.770647746666601</v>
      </c>
      <c r="C3868">
        <v>19.600000000000001</v>
      </c>
    </row>
    <row r="3869" spans="1:3" x14ac:dyDescent="0.25">
      <c r="A3869">
        <v>29.0144092819999</v>
      </c>
      <c r="C3869">
        <v>22.272727272727298</v>
      </c>
    </row>
    <row r="3870" spans="1:3" x14ac:dyDescent="0.25">
      <c r="A3870">
        <v>19.87999473875</v>
      </c>
      <c r="C3870">
        <v>24.066666666666698</v>
      </c>
    </row>
    <row r="3871" spans="1:3" x14ac:dyDescent="0.25">
      <c r="A3871">
        <v>19.081761838750001</v>
      </c>
      <c r="C3871">
        <v>18.466666666666701</v>
      </c>
    </row>
    <row r="3872" spans="1:3" x14ac:dyDescent="0.25">
      <c r="A3872">
        <v>26.68501913375</v>
      </c>
      <c r="C3872">
        <v>22.266666666666701</v>
      </c>
    </row>
    <row r="3873" spans="1:3" x14ac:dyDescent="0.25">
      <c r="A3873">
        <v>31.117736038749999</v>
      </c>
      <c r="C3873">
        <v>18.8</v>
      </c>
    </row>
    <row r="3874" spans="1:3" x14ac:dyDescent="0.25">
      <c r="A3874">
        <v>36.305373170000003</v>
      </c>
      <c r="C3874">
        <v>23.3333333333333</v>
      </c>
    </row>
    <row r="3875" spans="1:3" x14ac:dyDescent="0.25">
      <c r="A3875">
        <v>19.081965476000001</v>
      </c>
      <c r="C3875">
        <v>10</v>
      </c>
    </row>
    <row r="3876" spans="1:3" x14ac:dyDescent="0.25">
      <c r="A3876">
        <v>4.4156379684999996</v>
      </c>
      <c r="C3876">
        <v>10.4</v>
      </c>
    </row>
    <row r="3877" spans="1:3" x14ac:dyDescent="0.25">
      <c r="A3877">
        <v>20.192726378</v>
      </c>
      <c r="C3877">
        <v>3.5</v>
      </c>
    </row>
    <row r="3878" spans="1:3" x14ac:dyDescent="0.25">
      <c r="A3878">
        <v>40.1746660471428</v>
      </c>
      <c r="C3878">
        <v>5</v>
      </c>
    </row>
    <row r="3879" spans="1:3" x14ac:dyDescent="0.25">
      <c r="A3879">
        <v>69.575864969999998</v>
      </c>
      <c r="C3879">
        <v>9</v>
      </c>
    </row>
    <row r="3880" spans="1:3" x14ac:dyDescent="0.25">
      <c r="A3880">
        <v>30.534744994999901</v>
      </c>
      <c r="C3880">
        <v>21.25</v>
      </c>
    </row>
    <row r="3881" spans="1:3" x14ac:dyDescent="0.25">
      <c r="A3881">
        <v>49.603327325000002</v>
      </c>
      <c r="C3881">
        <v>7.5</v>
      </c>
    </row>
    <row r="3882" spans="1:3" x14ac:dyDescent="0.25">
      <c r="A3882">
        <v>28.1814598479999</v>
      </c>
      <c r="C3882">
        <v>7</v>
      </c>
    </row>
    <row r="3883" spans="1:3" x14ac:dyDescent="0.25">
      <c r="A3883">
        <v>39.905204287499998</v>
      </c>
      <c r="C3883">
        <v>32.4</v>
      </c>
    </row>
    <row r="3884" spans="1:3" x14ac:dyDescent="0.25">
      <c r="A3884">
        <v>29.23368803</v>
      </c>
      <c r="C3884">
        <v>27.6</v>
      </c>
    </row>
    <row r="3885" spans="1:3" x14ac:dyDescent="0.25">
      <c r="A3885">
        <v>32.994710915999903</v>
      </c>
      <c r="C3885">
        <v>5.6666666666666696</v>
      </c>
    </row>
    <row r="3886" spans="1:3" x14ac:dyDescent="0.25">
      <c r="A3886">
        <v>24.57302657</v>
      </c>
      <c r="C3886">
        <v>23.933333333333302</v>
      </c>
    </row>
    <row r="3887" spans="1:3" x14ac:dyDescent="0.25">
      <c r="A3887">
        <v>25.574401776666601</v>
      </c>
      <c r="C3887">
        <v>23</v>
      </c>
    </row>
    <row r="3888" spans="1:3" x14ac:dyDescent="0.25">
      <c r="A3888">
        <v>27.711267113750001</v>
      </c>
      <c r="C3888">
        <v>20.933333333333302</v>
      </c>
    </row>
    <row r="3889" spans="1:3" x14ac:dyDescent="0.25">
      <c r="A3889">
        <v>34.414857023750002</v>
      </c>
      <c r="C3889">
        <v>19.2</v>
      </c>
    </row>
    <row r="3890" spans="1:3" x14ac:dyDescent="0.25">
      <c r="A3890">
        <v>17.8486784466666</v>
      </c>
      <c r="C3890">
        <v>18.866666666666699</v>
      </c>
    </row>
    <row r="3891" spans="1:3" x14ac:dyDescent="0.25">
      <c r="A3891">
        <v>14.635146174999999</v>
      </c>
      <c r="C3891">
        <v>7.5</v>
      </c>
    </row>
    <row r="3892" spans="1:3" x14ac:dyDescent="0.25">
      <c r="A3892">
        <v>22.740616165999999</v>
      </c>
      <c r="C3892">
        <v>19.6666666666667</v>
      </c>
    </row>
    <row r="3893" spans="1:3" x14ac:dyDescent="0.25">
      <c r="A3893">
        <v>42.818443972499999</v>
      </c>
      <c r="C3893">
        <v>23.5833333333333</v>
      </c>
    </row>
    <row r="3894" spans="1:3" x14ac:dyDescent="0.25">
      <c r="A3894">
        <v>21.237759548</v>
      </c>
      <c r="C3894">
        <v>26.285714285714299</v>
      </c>
    </row>
    <row r="3895" spans="1:3" x14ac:dyDescent="0.25">
      <c r="A3895">
        <v>19.955191096250001</v>
      </c>
      <c r="C3895">
        <v>24.266666666666701</v>
      </c>
    </row>
    <row r="3896" spans="1:3" x14ac:dyDescent="0.25">
      <c r="A3896">
        <v>21.566712437500001</v>
      </c>
      <c r="C3896">
        <v>25.8</v>
      </c>
    </row>
    <row r="3897" spans="1:3" x14ac:dyDescent="0.25">
      <c r="A3897">
        <v>28.971583793333298</v>
      </c>
      <c r="C3897">
        <v>7</v>
      </c>
    </row>
    <row r="3898" spans="1:3" x14ac:dyDescent="0.25">
      <c r="A3898">
        <v>14.0468783128571</v>
      </c>
      <c r="C3898">
        <v>13.3333333333333</v>
      </c>
    </row>
    <row r="3899" spans="1:3" x14ac:dyDescent="0.25">
      <c r="A3899">
        <v>19.2387474025</v>
      </c>
      <c r="C3899">
        <v>6.5</v>
      </c>
    </row>
    <row r="3900" spans="1:3" x14ac:dyDescent="0.25">
      <c r="A3900">
        <v>19.19118641</v>
      </c>
      <c r="C3900">
        <v>22.7777777777778</v>
      </c>
    </row>
    <row r="3901" spans="1:3" x14ac:dyDescent="0.25">
      <c r="A3901">
        <v>19.666433269999999</v>
      </c>
      <c r="C3901">
        <v>6.75</v>
      </c>
    </row>
    <row r="3902" spans="1:3" x14ac:dyDescent="0.25">
      <c r="A3902">
        <v>28.641870354999899</v>
      </c>
      <c r="C3902">
        <v>23.1666666666667</v>
      </c>
    </row>
    <row r="3903" spans="1:3" x14ac:dyDescent="0.25">
      <c r="A3903">
        <v>40.182420030000003</v>
      </c>
      <c r="C3903">
        <v>7</v>
      </c>
    </row>
    <row r="3904" spans="1:3" x14ac:dyDescent="0.25">
      <c r="A3904">
        <v>23.873970489999898</v>
      </c>
      <c r="C3904">
        <v>5.5</v>
      </c>
    </row>
    <row r="3905" spans="1:3" x14ac:dyDescent="0.25">
      <c r="A3905">
        <v>25.8613684914285</v>
      </c>
      <c r="C3905">
        <v>24</v>
      </c>
    </row>
    <row r="3906" spans="1:3" x14ac:dyDescent="0.25">
      <c r="A3906">
        <v>26.596463407142799</v>
      </c>
      <c r="C3906">
        <v>26</v>
      </c>
    </row>
    <row r="3907" spans="1:3" x14ac:dyDescent="0.25">
      <c r="A3907">
        <v>25.50138952</v>
      </c>
      <c r="C3907">
        <v>8</v>
      </c>
    </row>
    <row r="3908" spans="1:3" x14ac:dyDescent="0.25">
      <c r="A3908">
        <v>20.856285602500002</v>
      </c>
      <c r="C3908">
        <v>22</v>
      </c>
    </row>
    <row r="3909" spans="1:3" x14ac:dyDescent="0.25">
      <c r="A3909">
        <v>15.176132737142799</v>
      </c>
      <c r="C3909">
        <v>21.133333333333301</v>
      </c>
    </row>
    <row r="3910" spans="1:3" x14ac:dyDescent="0.25">
      <c r="A3910">
        <v>25.448551624285699</v>
      </c>
      <c r="C3910">
        <v>7</v>
      </c>
    </row>
    <row r="3911" spans="1:3" x14ac:dyDescent="0.25">
      <c r="A3911">
        <v>41.937749500000002</v>
      </c>
      <c r="C3911">
        <v>7.5</v>
      </c>
    </row>
    <row r="3912" spans="1:3" x14ac:dyDescent="0.25">
      <c r="A3912">
        <v>25.4950960785714</v>
      </c>
      <c r="C3912">
        <v>20.466666666666701</v>
      </c>
    </row>
    <row r="3913" spans="1:3" x14ac:dyDescent="0.25">
      <c r="A3913">
        <v>30.614890809999999</v>
      </c>
      <c r="C3913">
        <v>22.090909090909101</v>
      </c>
    </row>
    <row r="3914" spans="1:3" x14ac:dyDescent="0.25">
      <c r="A3914">
        <v>31.887297292500001</v>
      </c>
      <c r="C3914">
        <v>24.285714285714299</v>
      </c>
    </row>
    <row r="3915" spans="1:3" x14ac:dyDescent="0.25">
      <c r="A3915">
        <v>20.253084365714201</v>
      </c>
      <c r="C3915">
        <v>7.5</v>
      </c>
    </row>
    <row r="3916" spans="1:3" x14ac:dyDescent="0.25">
      <c r="A3916">
        <v>32.742637898571402</v>
      </c>
      <c r="C3916">
        <v>21.1</v>
      </c>
    </row>
    <row r="3917" spans="1:3" x14ac:dyDescent="0.25">
      <c r="A3917">
        <v>19.789083917142801</v>
      </c>
      <c r="C3917">
        <v>5.75</v>
      </c>
    </row>
    <row r="3918" spans="1:3" x14ac:dyDescent="0.25">
      <c r="A3918">
        <v>17.148003162857101</v>
      </c>
      <c r="C3918">
        <v>10</v>
      </c>
    </row>
    <row r="3919" spans="1:3" x14ac:dyDescent="0.25">
      <c r="A3919">
        <v>31.299888286666601</v>
      </c>
      <c r="C3919">
        <v>7.6</v>
      </c>
    </row>
    <row r="3920" spans="1:3" x14ac:dyDescent="0.25">
      <c r="A3920">
        <v>28.0252174099999</v>
      </c>
      <c r="C3920">
        <v>6.5</v>
      </c>
    </row>
    <row r="3921" spans="1:3" x14ac:dyDescent="0.25">
      <c r="A3921">
        <v>25.924670877142798</v>
      </c>
      <c r="C3921">
        <v>13.6666666666667</v>
      </c>
    </row>
    <row r="3922" spans="1:3" x14ac:dyDescent="0.25">
      <c r="A3922">
        <v>22.758128362499999</v>
      </c>
      <c r="C3922">
        <v>11.5</v>
      </c>
    </row>
    <row r="3923" spans="1:3" x14ac:dyDescent="0.25">
      <c r="A3923">
        <v>21.560012468571401</v>
      </c>
      <c r="C3923">
        <v>6.3333333333333304</v>
      </c>
    </row>
    <row r="3924" spans="1:3" x14ac:dyDescent="0.25">
      <c r="A3924">
        <v>40.498876577499999</v>
      </c>
      <c r="C3924">
        <v>25</v>
      </c>
    </row>
    <row r="3925" spans="1:3" x14ac:dyDescent="0.25">
      <c r="A3925">
        <v>12.757328465000001</v>
      </c>
      <c r="C3925">
        <v>4.3333333333333304</v>
      </c>
    </row>
    <row r="3926" spans="1:3" x14ac:dyDescent="0.25">
      <c r="A3926">
        <v>49.755875269999997</v>
      </c>
      <c r="C3926">
        <v>25</v>
      </c>
    </row>
    <row r="3927" spans="1:3" x14ac:dyDescent="0.25">
      <c r="A3927">
        <v>28.3252547883333</v>
      </c>
      <c r="C3927">
        <v>8</v>
      </c>
    </row>
    <row r="3928" spans="1:3" x14ac:dyDescent="0.25">
      <c r="A3928">
        <v>46.492824255000002</v>
      </c>
      <c r="C3928">
        <v>23.133333333333301</v>
      </c>
    </row>
    <row r="3929" spans="1:3" x14ac:dyDescent="0.25">
      <c r="A3929">
        <v>37.278519475000003</v>
      </c>
      <c r="C3929">
        <v>20.3333333333333</v>
      </c>
    </row>
    <row r="3930" spans="1:3" x14ac:dyDescent="0.25">
      <c r="A3930">
        <v>17.43323895</v>
      </c>
      <c r="C3930">
        <v>33.733333333333299</v>
      </c>
    </row>
    <row r="3931" spans="1:3" x14ac:dyDescent="0.25">
      <c r="A3931">
        <v>28.661122357499998</v>
      </c>
      <c r="C3931">
        <v>12.3333333333333</v>
      </c>
    </row>
    <row r="3932" spans="1:3" x14ac:dyDescent="0.25">
      <c r="A3932">
        <v>23.709798657142802</v>
      </c>
      <c r="C3932">
        <v>21</v>
      </c>
    </row>
    <row r="3933" spans="1:3" x14ac:dyDescent="0.25">
      <c r="A3933">
        <v>23.256625575999902</v>
      </c>
      <c r="C3933">
        <v>24.066666666666698</v>
      </c>
    </row>
    <row r="3934" spans="1:3" x14ac:dyDescent="0.25">
      <c r="A3934">
        <v>30.766612954999999</v>
      </c>
      <c r="C3934">
        <v>29.6</v>
      </c>
    </row>
    <row r="3935" spans="1:3" x14ac:dyDescent="0.25">
      <c r="A3935">
        <v>32.676509508571399</v>
      </c>
      <c r="C3935">
        <v>21.6</v>
      </c>
    </row>
    <row r="3936" spans="1:3" x14ac:dyDescent="0.25">
      <c r="A3936">
        <v>26.726159092499898</v>
      </c>
      <c r="C3936">
        <v>6.6666666666666696</v>
      </c>
    </row>
    <row r="3937" spans="1:3" x14ac:dyDescent="0.25">
      <c r="A3937">
        <v>29.082815557142801</v>
      </c>
      <c r="C3937">
        <v>6.5</v>
      </c>
    </row>
    <row r="3938" spans="1:3" x14ac:dyDescent="0.25">
      <c r="A3938">
        <v>19.828995127499901</v>
      </c>
      <c r="C3938">
        <v>16.8</v>
      </c>
    </row>
    <row r="3939" spans="1:3" x14ac:dyDescent="0.25">
      <c r="A3939">
        <v>59.183997224999999</v>
      </c>
      <c r="C3939">
        <v>24.4166666666667</v>
      </c>
    </row>
    <row r="3940" spans="1:3" x14ac:dyDescent="0.25">
      <c r="A3940">
        <v>22.014897457499998</v>
      </c>
      <c r="C3940">
        <v>25.933333333333302</v>
      </c>
    </row>
    <row r="3941" spans="1:3" x14ac:dyDescent="0.25">
      <c r="A3941">
        <v>36.319471547500001</v>
      </c>
      <c r="C3941">
        <v>8.1999999999999993</v>
      </c>
    </row>
    <row r="3942" spans="1:3" x14ac:dyDescent="0.25">
      <c r="A3942">
        <v>61.2349798925</v>
      </c>
      <c r="C3942">
        <v>24.75</v>
      </c>
    </row>
    <row r="3943" spans="1:3" x14ac:dyDescent="0.25">
      <c r="A3943">
        <v>21.720855910000001</v>
      </c>
      <c r="C3943">
        <v>24.4</v>
      </c>
    </row>
    <row r="3944" spans="1:3" x14ac:dyDescent="0.25">
      <c r="A3944">
        <v>39.370174579999997</v>
      </c>
      <c r="C3944">
        <v>24.266666666666701</v>
      </c>
    </row>
    <row r="3945" spans="1:3" x14ac:dyDescent="0.25">
      <c r="A3945">
        <v>27.3441997685714</v>
      </c>
      <c r="C3945">
        <v>14</v>
      </c>
    </row>
    <row r="3946" spans="1:3" x14ac:dyDescent="0.25">
      <c r="A3946">
        <v>29.500524532499998</v>
      </c>
      <c r="C3946">
        <v>33.1666666666667</v>
      </c>
    </row>
    <row r="3947" spans="1:3" x14ac:dyDescent="0.25">
      <c r="A3947">
        <v>24.322173529999901</v>
      </c>
      <c r="C3947">
        <v>23</v>
      </c>
    </row>
    <row r="3948" spans="1:3" x14ac:dyDescent="0.25">
      <c r="A3948">
        <v>29.536350822857099</v>
      </c>
      <c r="C3948">
        <v>24.4</v>
      </c>
    </row>
    <row r="3949" spans="1:3" x14ac:dyDescent="0.25">
      <c r="A3949">
        <v>21.3632226957142</v>
      </c>
      <c r="C3949">
        <v>10.2222222222222</v>
      </c>
    </row>
    <row r="3950" spans="1:3" x14ac:dyDescent="0.25">
      <c r="A3950">
        <v>25.431064278333299</v>
      </c>
      <c r="C3950">
        <v>8.5</v>
      </c>
    </row>
    <row r="3951" spans="1:3" x14ac:dyDescent="0.25">
      <c r="A3951">
        <v>37.2885610571428</v>
      </c>
      <c r="C3951">
        <v>21</v>
      </c>
    </row>
    <row r="3952" spans="1:3" x14ac:dyDescent="0.25">
      <c r="A3952">
        <v>25.148105306000001</v>
      </c>
      <c r="C3952">
        <v>19.899999999999999</v>
      </c>
    </row>
    <row r="3953" spans="1:3" x14ac:dyDescent="0.25">
      <c r="A3953">
        <v>31.894987402857101</v>
      </c>
      <c r="C3953">
        <v>27.5</v>
      </c>
    </row>
    <row r="3954" spans="1:3" x14ac:dyDescent="0.25">
      <c r="A3954">
        <v>17.46821121</v>
      </c>
      <c r="C3954">
        <v>21.5</v>
      </c>
    </row>
    <row r="3955" spans="1:3" x14ac:dyDescent="0.25">
      <c r="A3955">
        <v>25.740434315000002</v>
      </c>
      <c r="C3955">
        <v>6.5</v>
      </c>
    </row>
    <row r="3956" spans="1:3" x14ac:dyDescent="0.25">
      <c r="A3956">
        <v>29.3700925728571</v>
      </c>
      <c r="C3956">
        <v>18.9166666666667</v>
      </c>
    </row>
    <row r="3957" spans="1:3" x14ac:dyDescent="0.25">
      <c r="A3957">
        <v>18.551474989999999</v>
      </c>
      <c r="C3957">
        <v>12.8571428571429</v>
      </c>
    </row>
    <row r="3958" spans="1:3" x14ac:dyDescent="0.25">
      <c r="A3958">
        <v>35.677279267142801</v>
      </c>
      <c r="C3958">
        <v>27</v>
      </c>
    </row>
    <row r="3959" spans="1:3" x14ac:dyDescent="0.25">
      <c r="A3959">
        <v>40.689734996666601</v>
      </c>
      <c r="C3959">
        <v>24.6</v>
      </c>
    </row>
    <row r="3960" spans="1:3" x14ac:dyDescent="0.25">
      <c r="A3960">
        <v>22.888978667142801</v>
      </c>
      <c r="C3960">
        <v>25.428571428571399</v>
      </c>
    </row>
    <row r="3961" spans="1:3" x14ac:dyDescent="0.25">
      <c r="A3961">
        <v>28.0194225557142</v>
      </c>
      <c r="C3961">
        <v>12</v>
      </c>
    </row>
    <row r="3962" spans="1:3" x14ac:dyDescent="0.25">
      <c r="A3962">
        <v>18.164971301428501</v>
      </c>
      <c r="C3962">
        <v>6.5</v>
      </c>
    </row>
    <row r="3963" spans="1:3" x14ac:dyDescent="0.25">
      <c r="A3963">
        <v>39.433349484285699</v>
      </c>
      <c r="C3963">
        <v>20.307692307692299</v>
      </c>
    </row>
    <row r="3964" spans="1:3" x14ac:dyDescent="0.25">
      <c r="A3964">
        <v>20.6544813575</v>
      </c>
      <c r="C3964">
        <v>11.5</v>
      </c>
    </row>
    <row r="3965" spans="1:3" x14ac:dyDescent="0.25">
      <c r="A3965">
        <v>20.5518890242857</v>
      </c>
      <c r="C3965">
        <v>14</v>
      </c>
    </row>
    <row r="3966" spans="1:3" x14ac:dyDescent="0.25">
      <c r="A3966">
        <v>20.002624281428499</v>
      </c>
      <c r="C3966">
        <v>20.266666666666701</v>
      </c>
    </row>
    <row r="3967" spans="1:3" x14ac:dyDescent="0.25">
      <c r="A3967">
        <v>33.819890907142799</v>
      </c>
      <c r="C3967">
        <v>6.5</v>
      </c>
    </row>
    <row r="3968" spans="1:3" x14ac:dyDescent="0.25">
      <c r="A3968">
        <v>30.115111815714201</v>
      </c>
      <c r="C3968">
        <v>22.933333333333302</v>
      </c>
    </row>
    <row r="3969" spans="1:3" x14ac:dyDescent="0.25">
      <c r="A3969">
        <v>4.6399858618333303</v>
      </c>
      <c r="C3969">
        <v>20.266666666666701</v>
      </c>
    </row>
    <row r="3970" spans="1:3" x14ac:dyDescent="0.25">
      <c r="A3970">
        <v>20.730416712499999</v>
      </c>
      <c r="C3970">
        <v>6</v>
      </c>
    </row>
    <row r="3971" spans="1:3" x14ac:dyDescent="0.25">
      <c r="A3971">
        <v>14.1467409816666</v>
      </c>
      <c r="C3971">
        <v>5.2</v>
      </c>
    </row>
    <row r="3972" spans="1:3" x14ac:dyDescent="0.25">
      <c r="A3972">
        <v>21.566232419999999</v>
      </c>
      <c r="C3972">
        <v>7</v>
      </c>
    </row>
    <row r="3973" spans="1:3" x14ac:dyDescent="0.25">
      <c r="A3973">
        <v>35.379260084285697</v>
      </c>
      <c r="C3973">
        <v>23.4</v>
      </c>
    </row>
    <row r="3974" spans="1:3" x14ac:dyDescent="0.25">
      <c r="A3974">
        <v>10.3649119406666</v>
      </c>
      <c r="C3974">
        <v>27.133333333333301</v>
      </c>
    </row>
    <row r="3975" spans="1:3" x14ac:dyDescent="0.25">
      <c r="A3975">
        <v>20.703250233999999</v>
      </c>
      <c r="C3975">
        <v>19</v>
      </c>
    </row>
    <row r="3976" spans="1:3" x14ac:dyDescent="0.25">
      <c r="A3976">
        <v>42.148847889999999</v>
      </c>
      <c r="C3976">
        <v>23.6666666666667</v>
      </c>
    </row>
    <row r="3977" spans="1:3" x14ac:dyDescent="0.25">
      <c r="A3977">
        <v>35.777362287499997</v>
      </c>
      <c r="C3977">
        <v>21.6</v>
      </c>
    </row>
    <row r="3978" spans="1:3" x14ac:dyDescent="0.25">
      <c r="A3978">
        <v>5.131217199</v>
      </c>
      <c r="C3978">
        <v>23.3333333333333</v>
      </c>
    </row>
    <row r="3979" spans="1:3" x14ac:dyDescent="0.25">
      <c r="A3979">
        <v>38.358930884999999</v>
      </c>
      <c r="C3979">
        <v>23.4</v>
      </c>
    </row>
    <row r="3980" spans="1:3" x14ac:dyDescent="0.25">
      <c r="A3980">
        <v>20.548624428571401</v>
      </c>
      <c r="C3980">
        <v>9.6666666666666696</v>
      </c>
    </row>
    <row r="3981" spans="1:3" x14ac:dyDescent="0.25">
      <c r="A3981">
        <v>28.452433176666599</v>
      </c>
      <c r="C3981">
        <v>24.6</v>
      </c>
    </row>
    <row r="3982" spans="1:3" x14ac:dyDescent="0.25">
      <c r="A3982">
        <v>28.603580964999999</v>
      </c>
      <c r="C3982">
        <v>15.3333333333333</v>
      </c>
    </row>
    <row r="3983" spans="1:3" x14ac:dyDescent="0.25">
      <c r="A3983">
        <v>14.4980252775</v>
      </c>
      <c r="C3983">
        <v>6.8571428571428603</v>
      </c>
    </row>
    <row r="3984" spans="1:3" x14ac:dyDescent="0.25">
      <c r="A3984">
        <v>42.404638120000001</v>
      </c>
      <c r="C3984">
        <v>19.6666666666667</v>
      </c>
    </row>
    <row r="3985" spans="1:3" x14ac:dyDescent="0.25">
      <c r="A3985">
        <v>30.8230087099999</v>
      </c>
      <c r="C3985">
        <v>21</v>
      </c>
    </row>
    <row r="3986" spans="1:3" x14ac:dyDescent="0.25">
      <c r="A3986">
        <v>31.041196196666601</v>
      </c>
      <c r="C3986">
        <v>21.533333333333299</v>
      </c>
    </row>
    <row r="3987" spans="1:3" x14ac:dyDescent="0.25">
      <c r="A3987">
        <v>36.920361296666599</v>
      </c>
      <c r="C3987">
        <v>5.3333333333333304</v>
      </c>
    </row>
    <row r="3988" spans="1:3" x14ac:dyDescent="0.25">
      <c r="A3988">
        <v>23.457171036666601</v>
      </c>
      <c r="C3988">
        <v>6.4</v>
      </c>
    </row>
    <row r="3989" spans="1:3" x14ac:dyDescent="0.25">
      <c r="A3989">
        <v>27.695256044999901</v>
      </c>
      <c r="C3989">
        <v>7</v>
      </c>
    </row>
    <row r="3990" spans="1:3" x14ac:dyDescent="0.25">
      <c r="A3990">
        <v>23.429668199999998</v>
      </c>
      <c r="C3990">
        <v>22</v>
      </c>
    </row>
    <row r="3991" spans="1:3" x14ac:dyDescent="0.25">
      <c r="A3991">
        <v>58.759416969999997</v>
      </c>
      <c r="C3991">
        <v>25.266666666666701</v>
      </c>
    </row>
    <row r="3992" spans="1:3" x14ac:dyDescent="0.25">
      <c r="A3992">
        <v>32.148145451666601</v>
      </c>
      <c r="C3992">
        <v>23.714285714285701</v>
      </c>
    </row>
    <row r="3993" spans="1:3" x14ac:dyDescent="0.25">
      <c r="A3993">
        <v>29.104014110000001</v>
      </c>
      <c r="C3993">
        <v>24.6</v>
      </c>
    </row>
    <row r="3994" spans="1:3" x14ac:dyDescent="0.25">
      <c r="A3994">
        <v>37.540630184999998</v>
      </c>
      <c r="C3994">
        <v>20.625</v>
      </c>
    </row>
    <row r="3995" spans="1:3" x14ac:dyDescent="0.25">
      <c r="A3995">
        <v>21.251775658333301</v>
      </c>
      <c r="C3995">
        <v>7</v>
      </c>
    </row>
    <row r="3996" spans="1:3" x14ac:dyDescent="0.25">
      <c r="A3996">
        <v>65.760351529999994</v>
      </c>
      <c r="C3996">
        <v>5.4</v>
      </c>
    </row>
    <row r="3997" spans="1:3" x14ac:dyDescent="0.25">
      <c r="A3997">
        <v>27.942043261666601</v>
      </c>
      <c r="C3997">
        <v>21.533333333333299</v>
      </c>
    </row>
    <row r="3998" spans="1:3" x14ac:dyDescent="0.25">
      <c r="A3998">
        <v>19.990831033333301</v>
      </c>
      <c r="C3998">
        <v>20.3333333333333</v>
      </c>
    </row>
    <row r="3999" spans="1:3" x14ac:dyDescent="0.25">
      <c r="A3999">
        <v>19.397483925</v>
      </c>
      <c r="C3999">
        <v>27.466666666666701</v>
      </c>
    </row>
    <row r="4000" spans="1:3" x14ac:dyDescent="0.25">
      <c r="A4000">
        <v>26.397361050000001</v>
      </c>
      <c r="C4000">
        <v>22.6666666666667</v>
      </c>
    </row>
    <row r="4001" spans="1:3" x14ac:dyDescent="0.25">
      <c r="A4001">
        <v>20.945210747499999</v>
      </c>
      <c r="C4001">
        <v>28.727272727272702</v>
      </c>
    </row>
    <row r="4002" spans="1:3" x14ac:dyDescent="0.25">
      <c r="A4002">
        <v>64.048824146666604</v>
      </c>
      <c r="C4002">
        <v>7</v>
      </c>
    </row>
    <row r="4003" spans="1:3" x14ac:dyDescent="0.25">
      <c r="A4003">
        <v>26.229269980000002</v>
      </c>
      <c r="C4003">
        <v>4.5</v>
      </c>
    </row>
    <row r="4004" spans="1:3" x14ac:dyDescent="0.25">
      <c r="A4004">
        <v>19.494096259999999</v>
      </c>
      <c r="C4004">
        <v>18.2</v>
      </c>
    </row>
    <row r="4005" spans="1:3" x14ac:dyDescent="0.25">
      <c r="A4005">
        <v>24.776247752</v>
      </c>
      <c r="C4005">
        <v>16.466666666666701</v>
      </c>
    </row>
    <row r="4006" spans="1:3" x14ac:dyDescent="0.25">
      <c r="A4006">
        <v>20.718743093333298</v>
      </c>
      <c r="C4006">
        <v>6.3333333333333304</v>
      </c>
    </row>
    <row r="4007" spans="1:3" x14ac:dyDescent="0.25">
      <c r="A4007">
        <v>19.1780607683333</v>
      </c>
      <c r="C4007">
        <v>19.4444444444444</v>
      </c>
    </row>
    <row r="4008" spans="1:3" x14ac:dyDescent="0.25">
      <c r="A4008">
        <v>21.625950174</v>
      </c>
      <c r="C4008">
        <v>9.4444444444444393</v>
      </c>
    </row>
    <row r="4009" spans="1:3" x14ac:dyDescent="0.25">
      <c r="A4009">
        <v>25.716452666666601</v>
      </c>
      <c r="C4009">
        <v>11</v>
      </c>
    </row>
    <row r="4010" spans="1:3" x14ac:dyDescent="0.25">
      <c r="A4010">
        <v>19.401969996666601</v>
      </c>
      <c r="C4010">
        <v>11.5</v>
      </c>
    </row>
    <row r="4011" spans="1:3" x14ac:dyDescent="0.25">
      <c r="A4011">
        <v>19.0388815425</v>
      </c>
      <c r="C4011">
        <v>23.285714285714299</v>
      </c>
    </row>
    <row r="4012" spans="1:3" x14ac:dyDescent="0.25">
      <c r="A4012">
        <v>21.42186967</v>
      </c>
      <c r="C4012">
        <v>25.6428571428571</v>
      </c>
    </row>
    <row r="4013" spans="1:3" x14ac:dyDescent="0.25">
      <c r="A4013">
        <v>43.613215638333301</v>
      </c>
      <c r="C4013">
        <v>8.5</v>
      </c>
    </row>
    <row r="4014" spans="1:3" x14ac:dyDescent="0.25">
      <c r="A4014">
        <v>46.500975093333302</v>
      </c>
      <c r="C4014">
        <v>19.6428571428571</v>
      </c>
    </row>
    <row r="4015" spans="1:3" x14ac:dyDescent="0.25">
      <c r="A4015">
        <v>30.824895633333298</v>
      </c>
      <c r="C4015">
        <v>21.785714285714299</v>
      </c>
    </row>
    <row r="4016" spans="1:3" x14ac:dyDescent="0.25">
      <c r="A4016">
        <v>22.011578185000001</v>
      </c>
      <c r="C4016">
        <v>24.285714285714299</v>
      </c>
    </row>
    <row r="4017" spans="1:3" x14ac:dyDescent="0.25">
      <c r="A4017">
        <v>41.892947374000002</v>
      </c>
      <c r="C4017">
        <v>10.5</v>
      </c>
    </row>
    <row r="4018" spans="1:3" x14ac:dyDescent="0.25">
      <c r="A4018">
        <v>26.261295305000001</v>
      </c>
      <c r="C4018">
        <v>16.3</v>
      </c>
    </row>
    <row r="4019" spans="1:3" x14ac:dyDescent="0.25">
      <c r="A4019">
        <v>19.8070453883333</v>
      </c>
      <c r="C4019">
        <v>19.600000000000001</v>
      </c>
    </row>
    <row r="4020" spans="1:3" x14ac:dyDescent="0.25">
      <c r="A4020">
        <v>47.736395555000001</v>
      </c>
      <c r="C4020">
        <v>8</v>
      </c>
    </row>
    <row r="4021" spans="1:3" x14ac:dyDescent="0.25">
      <c r="A4021">
        <v>26.121125981666601</v>
      </c>
      <c r="C4021">
        <v>13.1666666666667</v>
      </c>
    </row>
    <row r="4022" spans="1:3" x14ac:dyDescent="0.25">
      <c r="A4022">
        <v>27.9837668133333</v>
      </c>
      <c r="C4022">
        <v>18.6428571428571</v>
      </c>
    </row>
    <row r="4023" spans="1:3" x14ac:dyDescent="0.25">
      <c r="A4023">
        <v>24.971681733333298</v>
      </c>
      <c r="C4023">
        <v>12</v>
      </c>
    </row>
    <row r="4024" spans="1:3" x14ac:dyDescent="0.25">
      <c r="A4024">
        <v>26.925465297499901</v>
      </c>
      <c r="C4024">
        <v>22.785714285714299</v>
      </c>
    </row>
    <row r="4025" spans="1:3" x14ac:dyDescent="0.25">
      <c r="A4025">
        <v>26.564574729999901</v>
      </c>
      <c r="C4025">
        <v>23.214285714285701</v>
      </c>
    </row>
    <row r="4026" spans="1:3" x14ac:dyDescent="0.25">
      <c r="A4026">
        <v>16.35763553</v>
      </c>
      <c r="C4026">
        <v>22.571428571428601</v>
      </c>
    </row>
    <row r="4027" spans="1:3" x14ac:dyDescent="0.25">
      <c r="A4027">
        <v>20.100075201666598</v>
      </c>
      <c r="C4027">
        <v>5</v>
      </c>
    </row>
    <row r="4028" spans="1:3" x14ac:dyDescent="0.25">
      <c r="A4028">
        <v>41.566244279999999</v>
      </c>
      <c r="C4028">
        <v>5.3333333333333304</v>
      </c>
    </row>
    <row r="4029" spans="1:3" x14ac:dyDescent="0.25">
      <c r="A4029">
        <v>29.0044869333333</v>
      </c>
      <c r="C4029">
        <v>21.090909090909101</v>
      </c>
    </row>
    <row r="4030" spans="1:3" x14ac:dyDescent="0.25">
      <c r="A4030">
        <v>25.9438898866666</v>
      </c>
      <c r="C4030">
        <v>24.785714285714299</v>
      </c>
    </row>
    <row r="4031" spans="1:3" x14ac:dyDescent="0.25">
      <c r="A4031">
        <v>24.427040753333301</v>
      </c>
      <c r="C4031">
        <v>5.8888888888888902</v>
      </c>
    </row>
    <row r="4032" spans="1:3" x14ac:dyDescent="0.25">
      <c r="A4032">
        <v>39.647707574999998</v>
      </c>
      <c r="C4032">
        <v>6</v>
      </c>
    </row>
    <row r="4033" spans="1:3" x14ac:dyDescent="0.25">
      <c r="A4033">
        <v>23.9316309883333</v>
      </c>
      <c r="C4033">
        <v>18.571428571428601</v>
      </c>
    </row>
    <row r="4034" spans="1:3" x14ac:dyDescent="0.25">
      <c r="A4034">
        <v>22.801829119999901</v>
      </c>
      <c r="C4034">
        <v>17.2222222222222</v>
      </c>
    </row>
    <row r="4035" spans="1:3" x14ac:dyDescent="0.25">
      <c r="A4035">
        <v>22.125208576666601</v>
      </c>
      <c r="C4035">
        <v>6.25</v>
      </c>
    </row>
    <row r="4036" spans="1:3" x14ac:dyDescent="0.25">
      <c r="A4036">
        <v>20.579207588333301</v>
      </c>
      <c r="C4036">
        <v>6.3333333333333304</v>
      </c>
    </row>
    <row r="4037" spans="1:3" x14ac:dyDescent="0.25">
      <c r="A4037">
        <v>24.355849119999998</v>
      </c>
      <c r="C4037">
        <v>22.714285714285701</v>
      </c>
    </row>
    <row r="4038" spans="1:3" x14ac:dyDescent="0.25">
      <c r="A4038">
        <v>17.0176757366666</v>
      </c>
      <c r="C4038">
        <v>18.5</v>
      </c>
    </row>
    <row r="4039" spans="1:3" x14ac:dyDescent="0.25">
      <c r="A4039">
        <v>17.5081691</v>
      </c>
      <c r="C4039">
        <v>26.8571428571429</v>
      </c>
    </row>
    <row r="4040" spans="1:3" x14ac:dyDescent="0.25">
      <c r="A4040">
        <v>25.381306940000002</v>
      </c>
      <c r="C4040">
        <v>26.5</v>
      </c>
    </row>
    <row r="4041" spans="1:3" x14ac:dyDescent="0.25">
      <c r="A4041">
        <v>33.982469950000002</v>
      </c>
      <c r="C4041">
        <v>16.909090909090899</v>
      </c>
    </row>
    <row r="4042" spans="1:3" x14ac:dyDescent="0.25">
      <c r="A4042">
        <v>16.7250908575</v>
      </c>
      <c r="C4042">
        <v>8.3333333333333304</v>
      </c>
    </row>
    <row r="4043" spans="1:3" x14ac:dyDescent="0.25">
      <c r="A4043">
        <v>18.631489696666598</v>
      </c>
      <c r="C4043">
        <v>29.545454545454501</v>
      </c>
    </row>
    <row r="4044" spans="1:3" x14ac:dyDescent="0.25">
      <c r="A4044">
        <v>73.569564416666594</v>
      </c>
      <c r="C4044">
        <v>21.785714285714299</v>
      </c>
    </row>
    <row r="4045" spans="1:3" x14ac:dyDescent="0.25">
      <c r="A4045">
        <v>68.223993933333304</v>
      </c>
      <c r="C4045">
        <v>8.5</v>
      </c>
    </row>
    <row r="4046" spans="1:3" x14ac:dyDescent="0.25">
      <c r="A4046">
        <v>27.715160824999899</v>
      </c>
      <c r="C4046">
        <v>8.5</v>
      </c>
    </row>
    <row r="4047" spans="1:3" x14ac:dyDescent="0.25">
      <c r="A4047">
        <v>38.6676912916666</v>
      </c>
      <c r="C4047">
        <v>19.928571428571399</v>
      </c>
    </row>
    <row r="4048" spans="1:3" x14ac:dyDescent="0.25">
      <c r="A4048">
        <v>40.798147876666597</v>
      </c>
      <c r="C4048">
        <v>14</v>
      </c>
    </row>
    <row r="4049" spans="1:3" x14ac:dyDescent="0.25">
      <c r="A4049">
        <v>31.2516674033333</v>
      </c>
      <c r="C4049">
        <v>15.9285714285714</v>
      </c>
    </row>
    <row r="4050" spans="1:3" x14ac:dyDescent="0.25">
      <c r="A4050">
        <v>27.171401846666601</v>
      </c>
      <c r="C4050">
        <v>6</v>
      </c>
    </row>
    <row r="4051" spans="1:3" x14ac:dyDescent="0.25">
      <c r="A4051">
        <v>24.803857331666599</v>
      </c>
      <c r="C4051">
        <v>12.6428571428571</v>
      </c>
    </row>
    <row r="4052" spans="1:3" x14ac:dyDescent="0.25">
      <c r="A4052">
        <v>27.979735576666599</v>
      </c>
      <c r="C4052">
        <v>25.928571428571399</v>
      </c>
    </row>
    <row r="4053" spans="1:3" x14ac:dyDescent="0.25">
      <c r="A4053">
        <v>25.923303911666601</v>
      </c>
      <c r="C4053">
        <v>21.214285714285701</v>
      </c>
    </row>
    <row r="4054" spans="1:3" x14ac:dyDescent="0.25">
      <c r="A4054">
        <v>51.547799945000001</v>
      </c>
      <c r="C4054">
        <v>6</v>
      </c>
    </row>
    <row r="4055" spans="1:3" x14ac:dyDescent="0.25">
      <c r="A4055">
        <v>28.851752656666601</v>
      </c>
      <c r="C4055">
        <v>26.6666666666667</v>
      </c>
    </row>
    <row r="4056" spans="1:3" x14ac:dyDescent="0.25">
      <c r="A4056">
        <v>46.937406459999998</v>
      </c>
      <c r="C4056">
        <v>22.285714285714299</v>
      </c>
    </row>
    <row r="4057" spans="1:3" x14ac:dyDescent="0.25">
      <c r="A4057">
        <v>42.613759506666597</v>
      </c>
      <c r="C4057">
        <v>6.3333333333333304</v>
      </c>
    </row>
    <row r="4058" spans="1:3" x14ac:dyDescent="0.25">
      <c r="A4058">
        <v>17.566461528333299</v>
      </c>
      <c r="C4058">
        <v>8.28571428571429</v>
      </c>
    </row>
    <row r="4059" spans="1:3" x14ac:dyDescent="0.25">
      <c r="A4059">
        <v>19.014172163333299</v>
      </c>
      <c r="C4059">
        <v>22.071428571428601</v>
      </c>
    </row>
    <row r="4060" spans="1:3" x14ac:dyDescent="0.25">
      <c r="A4060">
        <v>31.679145418333299</v>
      </c>
      <c r="C4060">
        <v>22.714285714285701</v>
      </c>
    </row>
    <row r="4061" spans="1:3" x14ac:dyDescent="0.25">
      <c r="A4061">
        <v>25.738858837999999</v>
      </c>
      <c r="C4061">
        <v>21</v>
      </c>
    </row>
    <row r="4062" spans="1:3" x14ac:dyDescent="0.25">
      <c r="A4062">
        <v>28.122524058</v>
      </c>
      <c r="C4062">
        <v>20.714285714285701</v>
      </c>
    </row>
    <row r="4063" spans="1:3" x14ac:dyDescent="0.25">
      <c r="A4063">
        <v>16.886300819999899</v>
      </c>
      <c r="C4063">
        <v>23.785714285714299</v>
      </c>
    </row>
    <row r="4064" spans="1:3" x14ac:dyDescent="0.25">
      <c r="A4064">
        <v>13.774480199799999</v>
      </c>
      <c r="C4064">
        <v>24.785714285714299</v>
      </c>
    </row>
    <row r="4065" spans="1:3" x14ac:dyDescent="0.25">
      <c r="A4065">
        <v>35.564582110000003</v>
      </c>
      <c r="C4065">
        <v>5.5</v>
      </c>
    </row>
    <row r="4066" spans="1:3" x14ac:dyDescent="0.25">
      <c r="A4066">
        <v>24.518296883999898</v>
      </c>
      <c r="C4066">
        <v>19</v>
      </c>
    </row>
    <row r="4067" spans="1:3" x14ac:dyDescent="0.25">
      <c r="A4067">
        <v>14.977840369999999</v>
      </c>
      <c r="C4067">
        <v>21.428571428571399</v>
      </c>
    </row>
    <row r="4068" spans="1:3" x14ac:dyDescent="0.25">
      <c r="A4068">
        <v>32.995887053333298</v>
      </c>
      <c r="C4068">
        <v>22</v>
      </c>
    </row>
    <row r="4069" spans="1:3" x14ac:dyDescent="0.25">
      <c r="A4069">
        <v>15.617526935000001</v>
      </c>
      <c r="C4069">
        <v>17</v>
      </c>
    </row>
    <row r="4070" spans="1:3" x14ac:dyDescent="0.25">
      <c r="A4070">
        <v>26.81182445</v>
      </c>
      <c r="C4070">
        <v>29.6428571428571</v>
      </c>
    </row>
    <row r="4071" spans="1:3" x14ac:dyDescent="0.25">
      <c r="A4071">
        <v>30.944312667999998</v>
      </c>
      <c r="C4071">
        <v>21</v>
      </c>
    </row>
    <row r="4072" spans="1:3" x14ac:dyDescent="0.25">
      <c r="A4072">
        <v>21.65680386</v>
      </c>
      <c r="C4072">
        <v>10.8</v>
      </c>
    </row>
    <row r="4073" spans="1:3" x14ac:dyDescent="0.25">
      <c r="A4073">
        <v>34.751514614999998</v>
      </c>
      <c r="C4073">
        <v>24.6428571428571</v>
      </c>
    </row>
    <row r="4074" spans="1:3" x14ac:dyDescent="0.25">
      <c r="A4074">
        <v>35.962424325999997</v>
      </c>
      <c r="C4074">
        <v>21.428571428571399</v>
      </c>
    </row>
    <row r="4075" spans="1:3" x14ac:dyDescent="0.25">
      <c r="A4075">
        <v>22.092708805000001</v>
      </c>
      <c r="C4075">
        <v>11</v>
      </c>
    </row>
    <row r="4076" spans="1:3" x14ac:dyDescent="0.25">
      <c r="A4076">
        <v>18.611062560000001</v>
      </c>
      <c r="C4076">
        <v>29.1428571428571</v>
      </c>
    </row>
    <row r="4077" spans="1:3" x14ac:dyDescent="0.25">
      <c r="A4077">
        <v>20.420894056000002</v>
      </c>
      <c r="C4077">
        <v>30.272727272727298</v>
      </c>
    </row>
    <row r="4078" spans="1:3" x14ac:dyDescent="0.25">
      <c r="A4078">
        <v>19.587748689999898</v>
      </c>
      <c r="C4078">
        <v>23.8</v>
      </c>
    </row>
    <row r="4079" spans="1:3" x14ac:dyDescent="0.25">
      <c r="A4079">
        <v>18.349020977999999</v>
      </c>
      <c r="C4079">
        <v>25.571428571428601</v>
      </c>
    </row>
    <row r="4080" spans="1:3" x14ac:dyDescent="0.25">
      <c r="A4080">
        <v>29.359965957999901</v>
      </c>
      <c r="C4080">
        <v>19.285714285714299</v>
      </c>
    </row>
    <row r="4081" spans="1:3" x14ac:dyDescent="0.25">
      <c r="A4081">
        <v>27.220953250000001</v>
      </c>
      <c r="C4081">
        <v>20.5</v>
      </c>
    </row>
    <row r="4082" spans="1:3" x14ac:dyDescent="0.25">
      <c r="A4082">
        <v>33.700784347999999</v>
      </c>
      <c r="C4082">
        <v>19.5</v>
      </c>
    </row>
    <row r="4083" spans="1:3" x14ac:dyDescent="0.25">
      <c r="A4083">
        <v>32.577875812000002</v>
      </c>
      <c r="C4083">
        <v>8.25</v>
      </c>
    </row>
    <row r="4084" spans="1:3" x14ac:dyDescent="0.25">
      <c r="A4084">
        <v>33.763882289999998</v>
      </c>
      <c r="C4084">
        <v>25.5833333333333</v>
      </c>
    </row>
    <row r="4085" spans="1:3" x14ac:dyDescent="0.25">
      <c r="A4085">
        <v>44.970257829999902</v>
      </c>
      <c r="C4085">
        <v>28.272727272727298</v>
      </c>
    </row>
    <row r="4086" spans="1:3" x14ac:dyDescent="0.25">
      <c r="A4086">
        <v>22.824115710000001</v>
      </c>
      <c r="C4086">
        <v>24</v>
      </c>
    </row>
    <row r="4087" spans="1:3" x14ac:dyDescent="0.25">
      <c r="A4087">
        <v>52.126594249999997</v>
      </c>
      <c r="C4087">
        <v>20.6428571428571</v>
      </c>
    </row>
    <row r="4088" spans="1:3" x14ac:dyDescent="0.25">
      <c r="A4088">
        <v>21.814452669999898</v>
      </c>
      <c r="C4088">
        <v>19.5</v>
      </c>
    </row>
    <row r="4089" spans="1:3" x14ac:dyDescent="0.25">
      <c r="A4089">
        <v>45.037577544999998</v>
      </c>
      <c r="C4089">
        <v>23.071428571428601</v>
      </c>
    </row>
    <row r="4090" spans="1:3" x14ac:dyDescent="0.25">
      <c r="A4090">
        <v>20.671490301999999</v>
      </c>
      <c r="C4090">
        <v>24.090909090909101</v>
      </c>
    </row>
    <row r="4091" spans="1:3" x14ac:dyDescent="0.25">
      <c r="A4091">
        <v>32.893348684999999</v>
      </c>
      <c r="C4091">
        <v>14.125</v>
      </c>
    </row>
    <row r="4092" spans="1:3" x14ac:dyDescent="0.25">
      <c r="A4092">
        <v>36.832048118000003</v>
      </c>
      <c r="C4092">
        <v>31.818181818181799</v>
      </c>
    </row>
    <row r="4093" spans="1:3" x14ac:dyDescent="0.25">
      <c r="A4093">
        <v>23.064311759999999</v>
      </c>
      <c r="C4093">
        <v>4.5</v>
      </c>
    </row>
    <row r="4094" spans="1:3" x14ac:dyDescent="0.25">
      <c r="A4094">
        <v>23.201219930000001</v>
      </c>
      <c r="C4094">
        <v>10.6666666666667</v>
      </c>
    </row>
    <row r="4095" spans="1:3" x14ac:dyDescent="0.25">
      <c r="A4095">
        <v>17.421403885</v>
      </c>
      <c r="C4095">
        <v>6.3333333333333304</v>
      </c>
    </row>
    <row r="4096" spans="1:3" x14ac:dyDescent="0.25">
      <c r="A4096">
        <v>36.756762703999897</v>
      </c>
      <c r="C4096">
        <v>13.1428571428571</v>
      </c>
    </row>
    <row r="4097" spans="1:3" x14ac:dyDescent="0.25">
      <c r="A4097">
        <v>31.348133841999999</v>
      </c>
      <c r="C4097">
        <v>21</v>
      </c>
    </row>
    <row r="4098" spans="1:3" x14ac:dyDescent="0.25">
      <c r="A4098">
        <v>23.017855185999998</v>
      </c>
      <c r="C4098">
        <v>23.928571428571399</v>
      </c>
    </row>
    <row r="4099" spans="1:3" x14ac:dyDescent="0.25">
      <c r="A4099">
        <v>24.509105529999999</v>
      </c>
      <c r="C4099">
        <v>20.1428571428571</v>
      </c>
    </row>
    <row r="4100" spans="1:3" x14ac:dyDescent="0.25">
      <c r="A4100">
        <v>92.299669445000006</v>
      </c>
      <c r="C4100">
        <v>17.714285714285701</v>
      </c>
    </row>
    <row r="4101" spans="1:3" x14ac:dyDescent="0.25">
      <c r="A4101">
        <v>20.473193542000001</v>
      </c>
      <c r="C4101">
        <v>6.3333333333333304</v>
      </c>
    </row>
    <row r="4102" spans="1:3" x14ac:dyDescent="0.25">
      <c r="A4102">
        <v>36.325857116666597</v>
      </c>
      <c r="C4102">
        <v>29.3571428571429</v>
      </c>
    </row>
    <row r="4103" spans="1:3" x14ac:dyDescent="0.25">
      <c r="A4103">
        <v>19.063504502000001</v>
      </c>
      <c r="C4103">
        <v>29.1428571428571</v>
      </c>
    </row>
    <row r="4104" spans="1:3" x14ac:dyDescent="0.25">
      <c r="A4104">
        <v>41.312358617499903</v>
      </c>
      <c r="C4104">
        <v>4.6666666666666696</v>
      </c>
    </row>
    <row r="4105" spans="1:3" x14ac:dyDescent="0.25">
      <c r="A4105">
        <v>24.206147734999998</v>
      </c>
      <c r="C4105">
        <v>19.636363636363601</v>
      </c>
    </row>
    <row r="4106" spans="1:3" x14ac:dyDescent="0.25">
      <c r="A4106">
        <v>42.139767964999997</v>
      </c>
      <c r="C4106">
        <v>23.214285714285701</v>
      </c>
    </row>
    <row r="4107" spans="1:3" x14ac:dyDescent="0.25">
      <c r="A4107">
        <v>14.019637542</v>
      </c>
      <c r="C4107">
        <v>18.071428571428601</v>
      </c>
    </row>
    <row r="4108" spans="1:3" x14ac:dyDescent="0.25">
      <c r="A4108">
        <v>22.421431344999998</v>
      </c>
      <c r="C4108">
        <v>6</v>
      </c>
    </row>
    <row r="4109" spans="1:3" x14ac:dyDescent="0.25">
      <c r="A4109">
        <v>19.90609585</v>
      </c>
      <c r="C4109">
        <v>26.3571428571429</v>
      </c>
    </row>
    <row r="4110" spans="1:3" x14ac:dyDescent="0.25">
      <c r="A4110">
        <v>26.371960829999999</v>
      </c>
      <c r="C4110">
        <v>26.785714285714299</v>
      </c>
    </row>
    <row r="4111" spans="1:3" x14ac:dyDescent="0.25">
      <c r="A4111">
        <v>46.490603262500002</v>
      </c>
      <c r="C4111">
        <v>5.6666666666666696</v>
      </c>
    </row>
    <row r="4112" spans="1:3" x14ac:dyDescent="0.25">
      <c r="A4112">
        <v>24.161729267999998</v>
      </c>
      <c r="C4112">
        <v>14</v>
      </c>
    </row>
    <row r="4113" spans="1:3" x14ac:dyDescent="0.25">
      <c r="A4113">
        <v>26.594333729999999</v>
      </c>
      <c r="C4113">
        <v>25.6428571428571</v>
      </c>
    </row>
    <row r="4114" spans="1:3" x14ac:dyDescent="0.25">
      <c r="A4114">
        <v>26.541919207999999</v>
      </c>
      <c r="C4114">
        <v>26.214285714285701</v>
      </c>
    </row>
    <row r="4115" spans="1:3" x14ac:dyDescent="0.25">
      <c r="A4115">
        <v>27.268355209999999</v>
      </c>
      <c r="C4115">
        <v>22.714285714285701</v>
      </c>
    </row>
    <row r="4116" spans="1:3" x14ac:dyDescent="0.25">
      <c r="A4116">
        <v>33.824225983333299</v>
      </c>
      <c r="C4116">
        <v>21.571428571428601</v>
      </c>
    </row>
    <row r="4117" spans="1:3" x14ac:dyDescent="0.25">
      <c r="A4117">
        <v>23.085962523999999</v>
      </c>
      <c r="C4117">
        <v>11.6666666666667</v>
      </c>
    </row>
    <row r="4118" spans="1:3" x14ac:dyDescent="0.25">
      <c r="A4118">
        <v>26.971193869999901</v>
      </c>
      <c r="C4118">
        <v>30.1428571428571</v>
      </c>
    </row>
    <row r="4119" spans="1:3" x14ac:dyDescent="0.25">
      <c r="A4119">
        <v>21.079652750000001</v>
      </c>
      <c r="C4119">
        <v>22.5</v>
      </c>
    </row>
    <row r="4120" spans="1:3" x14ac:dyDescent="0.25">
      <c r="A4120">
        <v>22.393866666000001</v>
      </c>
      <c r="C4120">
        <v>25.785714285714299</v>
      </c>
    </row>
    <row r="4121" spans="1:3" x14ac:dyDescent="0.25">
      <c r="A4121">
        <v>21.1662553859999</v>
      </c>
      <c r="C4121">
        <v>8</v>
      </c>
    </row>
    <row r="4122" spans="1:3" x14ac:dyDescent="0.25">
      <c r="A4122">
        <v>26.068693797999899</v>
      </c>
      <c r="C4122">
        <v>4</v>
      </c>
    </row>
    <row r="4123" spans="1:3" x14ac:dyDescent="0.25">
      <c r="A4123">
        <v>38.209594102499999</v>
      </c>
      <c r="C4123">
        <v>19.6428571428571</v>
      </c>
    </row>
    <row r="4124" spans="1:3" x14ac:dyDescent="0.25">
      <c r="A4124">
        <v>25.270683651999999</v>
      </c>
      <c r="C4124">
        <v>26.571428571428601</v>
      </c>
    </row>
    <row r="4125" spans="1:3" x14ac:dyDescent="0.25">
      <c r="A4125">
        <v>31.238535993999999</v>
      </c>
      <c r="C4125">
        <v>6</v>
      </c>
    </row>
    <row r="4126" spans="1:3" x14ac:dyDescent="0.25">
      <c r="A4126">
        <v>37.818125561999999</v>
      </c>
      <c r="C4126">
        <v>17.1428571428571</v>
      </c>
    </row>
    <row r="4127" spans="1:3" x14ac:dyDescent="0.25">
      <c r="A4127">
        <v>35.7397278319999</v>
      </c>
      <c r="C4127">
        <v>11.6</v>
      </c>
    </row>
    <row r="4128" spans="1:3" x14ac:dyDescent="0.25">
      <c r="A4128">
        <v>34.043911317999999</v>
      </c>
      <c r="C4128">
        <v>22.1666666666667</v>
      </c>
    </row>
    <row r="4129" spans="1:3" x14ac:dyDescent="0.25">
      <c r="A4129">
        <v>61.215471964999999</v>
      </c>
      <c r="C4129">
        <v>20.3571428571429</v>
      </c>
    </row>
    <row r="4130" spans="1:3" x14ac:dyDescent="0.25">
      <c r="A4130">
        <v>47.753255807999999</v>
      </c>
      <c r="C4130">
        <v>8.5</v>
      </c>
    </row>
    <row r="4131" spans="1:3" x14ac:dyDescent="0.25">
      <c r="A4131">
        <v>42.537848070000003</v>
      </c>
      <c r="C4131">
        <v>16.214285714285701</v>
      </c>
    </row>
    <row r="4132" spans="1:3" x14ac:dyDescent="0.25">
      <c r="A4132">
        <v>28.224926551999999</v>
      </c>
      <c r="C4132">
        <v>21.428571428571399</v>
      </c>
    </row>
    <row r="4133" spans="1:3" x14ac:dyDescent="0.25">
      <c r="A4133">
        <v>35.516137921999999</v>
      </c>
      <c r="C4133">
        <v>19</v>
      </c>
    </row>
    <row r="4134" spans="1:3" x14ac:dyDescent="0.25">
      <c r="A4134">
        <v>24.457352579999998</v>
      </c>
      <c r="C4134">
        <v>11.8888888888889</v>
      </c>
    </row>
    <row r="4135" spans="1:3" x14ac:dyDescent="0.25">
      <c r="A4135">
        <v>23.350983998</v>
      </c>
      <c r="C4135">
        <v>20.285714285714299</v>
      </c>
    </row>
    <row r="4136" spans="1:3" x14ac:dyDescent="0.25">
      <c r="A4136">
        <v>33.651914516666601</v>
      </c>
      <c r="C4136">
        <v>21.071428571428601</v>
      </c>
    </row>
    <row r="4137" spans="1:3" x14ac:dyDescent="0.25">
      <c r="A4137">
        <v>20.872627542</v>
      </c>
      <c r="C4137">
        <v>23.928571428571399</v>
      </c>
    </row>
    <row r="4138" spans="1:3" x14ac:dyDescent="0.25">
      <c r="A4138">
        <v>17.948755303999999</v>
      </c>
      <c r="C4138">
        <v>23.785714285714299</v>
      </c>
    </row>
    <row r="4139" spans="1:3" x14ac:dyDescent="0.25">
      <c r="A4139">
        <v>19.427067372</v>
      </c>
      <c r="C4139">
        <v>23.6428571428571</v>
      </c>
    </row>
    <row r="4140" spans="1:3" x14ac:dyDescent="0.25">
      <c r="A4140">
        <v>18.397650553999998</v>
      </c>
      <c r="C4140">
        <v>6</v>
      </c>
    </row>
    <row r="4141" spans="1:3" x14ac:dyDescent="0.25">
      <c r="A4141">
        <v>101.495550438</v>
      </c>
      <c r="C4141">
        <v>12.6</v>
      </c>
    </row>
    <row r="4142" spans="1:3" x14ac:dyDescent="0.25">
      <c r="A4142">
        <v>18.434505125999902</v>
      </c>
      <c r="C4142">
        <v>10.5</v>
      </c>
    </row>
    <row r="4143" spans="1:3" x14ac:dyDescent="0.25">
      <c r="A4143">
        <v>24.6162925625</v>
      </c>
      <c r="C4143">
        <v>7.8333333333333304</v>
      </c>
    </row>
    <row r="4144" spans="1:3" x14ac:dyDescent="0.25">
      <c r="A4144">
        <v>26.458463383999899</v>
      </c>
      <c r="C4144">
        <v>25.571428571428601</v>
      </c>
    </row>
    <row r="4145" spans="1:3" x14ac:dyDescent="0.25">
      <c r="A4145">
        <v>22.793606611999898</v>
      </c>
      <c r="C4145">
        <v>21.3571428571429</v>
      </c>
    </row>
    <row r="4146" spans="1:3" x14ac:dyDescent="0.25">
      <c r="A4146">
        <v>58.974677104999998</v>
      </c>
      <c r="C4146">
        <v>8.8333333333333304</v>
      </c>
    </row>
    <row r="4147" spans="1:3" x14ac:dyDescent="0.25">
      <c r="A4147">
        <v>23.428705877999999</v>
      </c>
      <c r="C4147">
        <v>22.1428571428571</v>
      </c>
    </row>
    <row r="4148" spans="1:3" x14ac:dyDescent="0.25">
      <c r="A4148">
        <v>29.697762169999901</v>
      </c>
      <c r="C4148">
        <v>23.5833333333333</v>
      </c>
    </row>
    <row r="4149" spans="1:3" x14ac:dyDescent="0.25">
      <c r="A4149">
        <v>30.0126672899999</v>
      </c>
      <c r="C4149">
        <v>18</v>
      </c>
    </row>
    <row r="4150" spans="1:3" x14ac:dyDescent="0.25">
      <c r="A4150">
        <v>28.700949637499999</v>
      </c>
      <c r="C4150">
        <v>24.071428571428601</v>
      </c>
    </row>
    <row r="4151" spans="1:3" x14ac:dyDescent="0.25">
      <c r="A4151">
        <v>27.120358246666601</v>
      </c>
      <c r="C4151">
        <v>19.6428571428571</v>
      </c>
    </row>
    <row r="4152" spans="1:3" x14ac:dyDescent="0.25">
      <c r="A4152">
        <v>34.800319819999999</v>
      </c>
      <c r="C4152">
        <v>22.571428571428601</v>
      </c>
    </row>
    <row r="4153" spans="1:3" x14ac:dyDescent="0.25">
      <c r="A4153">
        <v>28.65173467</v>
      </c>
      <c r="C4153">
        <v>19.6428571428571</v>
      </c>
    </row>
    <row r="4154" spans="1:3" x14ac:dyDescent="0.25">
      <c r="A4154">
        <v>29.680289859999998</v>
      </c>
      <c r="C4154">
        <v>25.8</v>
      </c>
    </row>
    <row r="4155" spans="1:3" x14ac:dyDescent="0.25">
      <c r="A4155">
        <v>17.182424055999899</v>
      </c>
      <c r="C4155">
        <v>19.8333333333333</v>
      </c>
    </row>
    <row r="4156" spans="1:3" x14ac:dyDescent="0.25">
      <c r="A4156">
        <v>20.307826459999902</v>
      </c>
      <c r="C4156">
        <v>16.8</v>
      </c>
    </row>
    <row r="4157" spans="1:3" x14ac:dyDescent="0.25">
      <c r="A4157">
        <v>26.991445182</v>
      </c>
      <c r="C4157">
        <v>26.214285714285701</v>
      </c>
    </row>
    <row r="4158" spans="1:3" x14ac:dyDescent="0.25">
      <c r="A4158">
        <v>39.759896114999997</v>
      </c>
      <c r="C4158">
        <v>21.071428571428601</v>
      </c>
    </row>
    <row r="4159" spans="1:3" x14ac:dyDescent="0.25">
      <c r="A4159">
        <v>20.220478709999998</v>
      </c>
      <c r="C4159">
        <v>8.5</v>
      </c>
    </row>
    <row r="4160" spans="1:3" x14ac:dyDescent="0.25">
      <c r="A4160">
        <v>25.772615821999999</v>
      </c>
      <c r="C4160">
        <v>22.6428571428571</v>
      </c>
    </row>
    <row r="4161" spans="1:3" x14ac:dyDescent="0.25">
      <c r="A4161">
        <v>25.387336378000001</v>
      </c>
      <c r="C4161">
        <v>28.1428571428571</v>
      </c>
    </row>
    <row r="4162" spans="1:3" x14ac:dyDescent="0.25">
      <c r="A4162">
        <v>21.205944811999998</v>
      </c>
      <c r="C4162">
        <v>25</v>
      </c>
    </row>
    <row r="4163" spans="1:3" x14ac:dyDescent="0.25">
      <c r="A4163">
        <v>12.564537536666601</v>
      </c>
      <c r="C4163">
        <v>20.0833333333333</v>
      </c>
    </row>
    <row r="4164" spans="1:3" x14ac:dyDescent="0.25">
      <c r="A4164">
        <v>25.223173984999899</v>
      </c>
      <c r="C4164">
        <v>5</v>
      </c>
    </row>
    <row r="4165" spans="1:3" x14ac:dyDescent="0.25">
      <c r="A4165">
        <v>22.760487202499998</v>
      </c>
      <c r="C4165">
        <v>6.3333333333333304</v>
      </c>
    </row>
    <row r="4166" spans="1:3" x14ac:dyDescent="0.25">
      <c r="A4166">
        <v>37.145211549999999</v>
      </c>
      <c r="C4166">
        <v>20.8571428571429</v>
      </c>
    </row>
    <row r="4167" spans="1:3" x14ac:dyDescent="0.25">
      <c r="A4167">
        <v>30.279691614999901</v>
      </c>
      <c r="C4167">
        <v>18.3571428571429</v>
      </c>
    </row>
    <row r="4168" spans="1:3" x14ac:dyDescent="0.25">
      <c r="A4168">
        <v>21.562427124999999</v>
      </c>
      <c r="C4168">
        <v>35.357142857142897</v>
      </c>
    </row>
    <row r="4169" spans="1:3" x14ac:dyDescent="0.25">
      <c r="A4169">
        <v>50.675489639999903</v>
      </c>
      <c r="C4169">
        <v>6.6</v>
      </c>
    </row>
    <row r="4170" spans="1:3" x14ac:dyDescent="0.25">
      <c r="A4170">
        <v>29.2965445624999</v>
      </c>
      <c r="C4170">
        <v>27.6428571428571</v>
      </c>
    </row>
    <row r="4171" spans="1:3" x14ac:dyDescent="0.25">
      <c r="A4171">
        <v>23.649919927500001</v>
      </c>
      <c r="C4171">
        <v>27.230769230769202</v>
      </c>
    </row>
    <row r="4172" spans="1:3" x14ac:dyDescent="0.25">
      <c r="A4172">
        <v>28.562726099999999</v>
      </c>
      <c r="C4172">
        <v>11</v>
      </c>
    </row>
    <row r="4173" spans="1:3" x14ac:dyDescent="0.25">
      <c r="A4173">
        <v>34.711721945000001</v>
      </c>
      <c r="C4173">
        <v>6.3333333333333304</v>
      </c>
    </row>
    <row r="4174" spans="1:3" x14ac:dyDescent="0.25">
      <c r="A4174">
        <v>28.222821424999999</v>
      </c>
      <c r="C4174">
        <v>11</v>
      </c>
    </row>
    <row r="4175" spans="1:3" x14ac:dyDescent="0.25">
      <c r="A4175">
        <v>33.101814647499999</v>
      </c>
      <c r="C4175">
        <v>6.5</v>
      </c>
    </row>
    <row r="4176" spans="1:3" x14ac:dyDescent="0.25">
      <c r="A4176">
        <v>20.116500909999999</v>
      </c>
      <c r="C4176">
        <v>20</v>
      </c>
    </row>
    <row r="4177" spans="1:3" x14ac:dyDescent="0.25">
      <c r="A4177">
        <v>20.006959672499999</v>
      </c>
      <c r="C4177">
        <v>32.25</v>
      </c>
    </row>
    <row r="4178" spans="1:3" x14ac:dyDescent="0.25">
      <c r="A4178">
        <v>33.303649977500001</v>
      </c>
      <c r="C4178">
        <v>6</v>
      </c>
    </row>
    <row r="4179" spans="1:3" x14ac:dyDescent="0.25">
      <c r="A4179">
        <v>22.3314109075</v>
      </c>
      <c r="C4179">
        <v>18.785714285714299</v>
      </c>
    </row>
    <row r="4180" spans="1:3" x14ac:dyDescent="0.25">
      <c r="A4180">
        <v>21.123052372499998</v>
      </c>
      <c r="C4180">
        <v>17.3571428571429</v>
      </c>
    </row>
    <row r="4181" spans="1:3" x14ac:dyDescent="0.25">
      <c r="A4181">
        <v>33.413234924999998</v>
      </c>
      <c r="C4181">
        <v>15.785714285714301</v>
      </c>
    </row>
    <row r="4182" spans="1:3" x14ac:dyDescent="0.25">
      <c r="A4182">
        <v>31.355847529999998</v>
      </c>
      <c r="C4182">
        <v>22.3571428571429</v>
      </c>
    </row>
    <row r="4183" spans="1:3" x14ac:dyDescent="0.25">
      <c r="A4183">
        <v>18.744355927499999</v>
      </c>
      <c r="C4183">
        <v>19.25</v>
      </c>
    </row>
    <row r="4184" spans="1:3" x14ac:dyDescent="0.25">
      <c r="A4184">
        <v>15.378118335</v>
      </c>
      <c r="C4184">
        <v>6.5</v>
      </c>
    </row>
    <row r="4185" spans="1:3" x14ac:dyDescent="0.25">
      <c r="A4185">
        <v>24.446328170249998</v>
      </c>
      <c r="C4185">
        <v>14.6</v>
      </c>
    </row>
    <row r="4186" spans="1:3" x14ac:dyDescent="0.25">
      <c r="A4186">
        <v>37.023346037499998</v>
      </c>
      <c r="C4186">
        <v>6.75</v>
      </c>
    </row>
    <row r="4187" spans="1:3" x14ac:dyDescent="0.25">
      <c r="A4187">
        <v>21.851921255000001</v>
      </c>
      <c r="C4187">
        <v>21.3571428571429</v>
      </c>
    </row>
    <row r="4188" spans="1:3" x14ac:dyDescent="0.25">
      <c r="A4188">
        <v>17.517360955000001</v>
      </c>
      <c r="C4188">
        <v>26.2</v>
      </c>
    </row>
    <row r="4189" spans="1:3" x14ac:dyDescent="0.25">
      <c r="A4189">
        <v>22.155925119999999</v>
      </c>
      <c r="C4189">
        <v>25.5</v>
      </c>
    </row>
    <row r="4190" spans="1:3" x14ac:dyDescent="0.25">
      <c r="A4190">
        <v>18.718530232500001</v>
      </c>
      <c r="C4190">
        <v>19.285714285714299</v>
      </c>
    </row>
    <row r="4191" spans="1:3" x14ac:dyDescent="0.25">
      <c r="A4191">
        <v>34.018612930000003</v>
      </c>
      <c r="C4191">
        <v>12.25</v>
      </c>
    </row>
    <row r="4192" spans="1:3" x14ac:dyDescent="0.25">
      <c r="A4192">
        <v>29.496386057500001</v>
      </c>
      <c r="C4192">
        <v>7.3333333333333304</v>
      </c>
    </row>
    <row r="4193" spans="1:3" x14ac:dyDescent="0.25">
      <c r="A4193">
        <v>34.593509009999998</v>
      </c>
      <c r="C4193">
        <v>5</v>
      </c>
    </row>
    <row r="4194" spans="1:3" x14ac:dyDescent="0.25">
      <c r="A4194">
        <v>17.170419445</v>
      </c>
      <c r="C4194">
        <v>7</v>
      </c>
    </row>
    <row r="4195" spans="1:3" x14ac:dyDescent="0.25">
      <c r="A4195">
        <v>20.392290495000001</v>
      </c>
      <c r="C4195">
        <v>6</v>
      </c>
    </row>
    <row r="4196" spans="1:3" x14ac:dyDescent="0.25">
      <c r="A4196">
        <v>49.223929526666602</v>
      </c>
      <c r="C4196">
        <v>23.571428571428601</v>
      </c>
    </row>
    <row r="4197" spans="1:3" x14ac:dyDescent="0.25">
      <c r="A4197">
        <v>15.489914967500001</v>
      </c>
      <c r="C4197">
        <v>22.214285714285701</v>
      </c>
    </row>
    <row r="4198" spans="1:3" x14ac:dyDescent="0.25">
      <c r="A4198">
        <v>33.469618513333302</v>
      </c>
      <c r="C4198">
        <v>6.7</v>
      </c>
    </row>
    <row r="4199" spans="1:3" x14ac:dyDescent="0.25">
      <c r="A4199">
        <v>17.530704657499999</v>
      </c>
      <c r="C4199">
        <v>26.5</v>
      </c>
    </row>
    <row r="4200" spans="1:3" x14ac:dyDescent="0.25">
      <c r="A4200">
        <v>34.235442044999999</v>
      </c>
      <c r="C4200">
        <v>23.3333333333333</v>
      </c>
    </row>
    <row r="4201" spans="1:3" x14ac:dyDescent="0.25">
      <c r="A4201">
        <v>15.647167337500001</v>
      </c>
      <c r="C4201">
        <v>17.5</v>
      </c>
    </row>
    <row r="4202" spans="1:3" x14ac:dyDescent="0.25">
      <c r="A4202">
        <v>46.394076095000003</v>
      </c>
      <c r="C4202">
        <v>25</v>
      </c>
    </row>
    <row r="4203" spans="1:3" x14ac:dyDescent="0.25">
      <c r="A4203">
        <v>19.8083277675</v>
      </c>
      <c r="C4203">
        <v>12.4444444444444</v>
      </c>
    </row>
    <row r="4204" spans="1:3" x14ac:dyDescent="0.25">
      <c r="A4204">
        <v>24.316777065</v>
      </c>
      <c r="C4204">
        <v>20.3571428571429</v>
      </c>
    </row>
    <row r="4205" spans="1:3" x14ac:dyDescent="0.25">
      <c r="A4205">
        <v>25.235680582499999</v>
      </c>
      <c r="C4205">
        <v>7.2</v>
      </c>
    </row>
    <row r="4206" spans="1:3" x14ac:dyDescent="0.25">
      <c r="A4206">
        <v>31.8747074425</v>
      </c>
      <c r="C4206">
        <v>10.5</v>
      </c>
    </row>
    <row r="4207" spans="1:3" x14ac:dyDescent="0.25">
      <c r="A4207">
        <v>28.413743194999999</v>
      </c>
      <c r="C4207">
        <v>25.571428571428601</v>
      </c>
    </row>
    <row r="4208" spans="1:3" x14ac:dyDescent="0.25">
      <c r="A4208">
        <v>28.857944077500001</v>
      </c>
      <c r="C4208">
        <v>28.8571428571429</v>
      </c>
    </row>
    <row r="4209" spans="1:3" x14ac:dyDescent="0.25">
      <c r="A4209">
        <v>27.165943502499999</v>
      </c>
      <c r="C4209">
        <v>5.2</v>
      </c>
    </row>
    <row r="4210" spans="1:3" x14ac:dyDescent="0.25">
      <c r="A4210">
        <v>22.913909667499901</v>
      </c>
      <c r="C4210">
        <v>9.4285714285714306</v>
      </c>
    </row>
    <row r="4211" spans="1:3" x14ac:dyDescent="0.25">
      <c r="A4211">
        <v>23.609653417499999</v>
      </c>
      <c r="C4211">
        <v>20.6428571428571</v>
      </c>
    </row>
    <row r="4212" spans="1:3" x14ac:dyDescent="0.25">
      <c r="A4212">
        <v>41.740379316666598</v>
      </c>
      <c r="C4212">
        <v>6.6</v>
      </c>
    </row>
    <row r="4213" spans="1:3" x14ac:dyDescent="0.25">
      <c r="A4213">
        <v>28.455882917499999</v>
      </c>
      <c r="C4213">
        <v>23.363636363636399</v>
      </c>
    </row>
    <row r="4214" spans="1:3" x14ac:dyDescent="0.25">
      <c r="A4214">
        <v>22.199859579999998</v>
      </c>
      <c r="C4214">
        <v>23.692307692307701</v>
      </c>
    </row>
    <row r="4215" spans="1:3" x14ac:dyDescent="0.25">
      <c r="A4215">
        <v>39.3936291825</v>
      </c>
      <c r="C4215">
        <v>20.214285714285701</v>
      </c>
    </row>
    <row r="4216" spans="1:3" x14ac:dyDescent="0.25">
      <c r="A4216">
        <v>23.228074485</v>
      </c>
      <c r="C4216">
        <v>24.8571428571429</v>
      </c>
    </row>
    <row r="4217" spans="1:3" x14ac:dyDescent="0.25">
      <c r="A4217">
        <v>21.0622898375</v>
      </c>
      <c r="C4217">
        <v>20.571428571428601</v>
      </c>
    </row>
    <row r="4218" spans="1:3" x14ac:dyDescent="0.25">
      <c r="A4218">
        <v>23.611656815</v>
      </c>
      <c r="C4218">
        <v>21.928571428571399</v>
      </c>
    </row>
    <row r="4219" spans="1:3" x14ac:dyDescent="0.25">
      <c r="A4219">
        <v>24.451423859999998</v>
      </c>
      <c r="C4219">
        <v>20.6428571428571</v>
      </c>
    </row>
    <row r="4220" spans="1:3" x14ac:dyDescent="0.25">
      <c r="A4220">
        <v>23.791879914999999</v>
      </c>
      <c r="C4220">
        <v>25.5</v>
      </c>
    </row>
    <row r="4221" spans="1:3" x14ac:dyDescent="0.25">
      <c r="A4221">
        <v>22.1052048275</v>
      </c>
      <c r="C4221">
        <v>21.428571428571399</v>
      </c>
    </row>
    <row r="4222" spans="1:3" x14ac:dyDescent="0.25">
      <c r="A4222">
        <v>23.526191829999998</v>
      </c>
      <c r="C4222">
        <v>27.428571428571399</v>
      </c>
    </row>
    <row r="4223" spans="1:3" x14ac:dyDescent="0.25">
      <c r="A4223">
        <v>24.096934767499999</v>
      </c>
      <c r="C4223">
        <v>5.4444444444444402</v>
      </c>
    </row>
    <row r="4224" spans="1:3" x14ac:dyDescent="0.25">
      <c r="A4224">
        <v>35.189934135000001</v>
      </c>
      <c r="C4224">
        <v>9</v>
      </c>
    </row>
    <row r="4225" spans="1:3" x14ac:dyDescent="0.25">
      <c r="A4225">
        <v>37.498704719999999</v>
      </c>
      <c r="C4225">
        <v>17.785714285714299</v>
      </c>
    </row>
    <row r="4226" spans="1:3" x14ac:dyDescent="0.25">
      <c r="A4226">
        <v>35.669952950000003</v>
      </c>
      <c r="C4226">
        <v>18.285714285714299</v>
      </c>
    </row>
    <row r="4227" spans="1:3" x14ac:dyDescent="0.25">
      <c r="A4227">
        <v>22.871121519999999</v>
      </c>
      <c r="C4227">
        <v>6.6666666666666696</v>
      </c>
    </row>
    <row r="4228" spans="1:3" x14ac:dyDescent="0.25">
      <c r="A4228">
        <v>21.719056764999898</v>
      </c>
      <c r="C4228">
        <v>24</v>
      </c>
    </row>
    <row r="4229" spans="1:3" x14ac:dyDescent="0.25">
      <c r="A4229">
        <v>33.489742739999997</v>
      </c>
      <c r="C4229">
        <v>28.25</v>
      </c>
    </row>
    <row r="4230" spans="1:3" x14ac:dyDescent="0.25">
      <c r="A4230">
        <v>22.128638459999902</v>
      </c>
      <c r="C4230">
        <v>6.5</v>
      </c>
    </row>
    <row r="4231" spans="1:3" x14ac:dyDescent="0.25">
      <c r="A4231">
        <v>21.734742292499998</v>
      </c>
      <c r="C4231">
        <v>16.428571428571399</v>
      </c>
    </row>
    <row r="4232" spans="1:3" x14ac:dyDescent="0.25">
      <c r="A4232">
        <v>18.473868880000001</v>
      </c>
      <c r="C4232">
        <v>18.909090909090899</v>
      </c>
    </row>
    <row r="4233" spans="1:3" x14ac:dyDescent="0.25">
      <c r="A4233">
        <v>19.966542072500001</v>
      </c>
      <c r="C4233">
        <v>19.214285714285701</v>
      </c>
    </row>
    <row r="4234" spans="1:3" x14ac:dyDescent="0.25">
      <c r="A4234">
        <v>17.222447842499999</v>
      </c>
      <c r="C4234">
        <v>21.692307692307701</v>
      </c>
    </row>
    <row r="4235" spans="1:3" x14ac:dyDescent="0.25">
      <c r="A4235">
        <v>26.164912699999999</v>
      </c>
      <c r="C4235">
        <v>22.428571428571399</v>
      </c>
    </row>
    <row r="4236" spans="1:3" x14ac:dyDescent="0.25">
      <c r="A4236">
        <v>5.7164271759999998</v>
      </c>
      <c r="C4236">
        <v>6</v>
      </c>
    </row>
    <row r="4237" spans="1:3" x14ac:dyDescent="0.25">
      <c r="A4237">
        <v>11.6836965966666</v>
      </c>
      <c r="C4237">
        <v>20.3571428571429</v>
      </c>
    </row>
    <row r="4238" spans="1:3" x14ac:dyDescent="0.25">
      <c r="A4238">
        <v>34.150604654999903</v>
      </c>
      <c r="C4238">
        <v>26.5</v>
      </c>
    </row>
    <row r="4239" spans="1:3" x14ac:dyDescent="0.25">
      <c r="A4239">
        <v>15.04858997</v>
      </c>
      <c r="C4239">
        <v>8.1999999999999993</v>
      </c>
    </row>
    <row r="4240" spans="1:3" x14ac:dyDescent="0.25">
      <c r="A4240">
        <v>42.295237326666602</v>
      </c>
      <c r="C4240">
        <v>22.1428571428571</v>
      </c>
    </row>
    <row r="4241" spans="1:3" x14ac:dyDescent="0.25">
      <c r="A4241">
        <v>35.079742733333298</v>
      </c>
      <c r="C4241">
        <v>28.071428571428601</v>
      </c>
    </row>
    <row r="4242" spans="1:3" x14ac:dyDescent="0.25">
      <c r="A4242">
        <v>30.984137024999999</v>
      </c>
      <c r="C4242">
        <v>20.1428571428571</v>
      </c>
    </row>
    <row r="4243" spans="1:3" x14ac:dyDescent="0.25">
      <c r="A4243">
        <v>34.614520999999897</v>
      </c>
      <c r="C4243">
        <v>5.5</v>
      </c>
    </row>
    <row r="4244" spans="1:3" x14ac:dyDescent="0.25">
      <c r="A4244">
        <v>19.252627376666599</v>
      </c>
      <c r="C4244">
        <v>5</v>
      </c>
    </row>
    <row r="4245" spans="1:3" x14ac:dyDescent="0.25">
      <c r="A4245">
        <v>30.79995053</v>
      </c>
      <c r="C4245">
        <v>4</v>
      </c>
    </row>
    <row r="4246" spans="1:3" x14ac:dyDescent="0.25">
      <c r="A4246">
        <v>38.081366733333297</v>
      </c>
      <c r="C4246">
        <v>8</v>
      </c>
    </row>
    <row r="4247" spans="1:3" x14ac:dyDescent="0.25">
      <c r="A4247">
        <v>25.427559850000002</v>
      </c>
      <c r="C4247">
        <v>15.5</v>
      </c>
    </row>
    <row r="4248" spans="1:3" x14ac:dyDescent="0.25">
      <c r="A4248">
        <v>31.30174427</v>
      </c>
      <c r="C4248">
        <v>24.538461538461501</v>
      </c>
    </row>
    <row r="4249" spans="1:3" x14ac:dyDescent="0.25">
      <c r="A4249">
        <v>23.367806259999998</v>
      </c>
      <c r="C4249">
        <v>32.928571428571402</v>
      </c>
    </row>
    <row r="4250" spans="1:3" x14ac:dyDescent="0.25">
      <c r="A4250">
        <v>22.8283764066666</v>
      </c>
      <c r="C4250">
        <v>10.5</v>
      </c>
    </row>
    <row r="4251" spans="1:3" x14ac:dyDescent="0.25">
      <c r="A4251">
        <v>28.1891102599999</v>
      </c>
      <c r="C4251">
        <v>26.4166666666667</v>
      </c>
    </row>
    <row r="4252" spans="1:3" x14ac:dyDescent="0.25">
      <c r="A4252">
        <v>21.2334077466666</v>
      </c>
      <c r="C4252">
        <v>12.3333333333333</v>
      </c>
    </row>
    <row r="4253" spans="1:3" x14ac:dyDescent="0.25">
      <c r="A4253">
        <v>34.126077619999997</v>
      </c>
      <c r="C4253">
        <v>4.5</v>
      </c>
    </row>
    <row r="4254" spans="1:3" x14ac:dyDescent="0.25">
      <c r="A4254">
        <v>16.2814547866666</v>
      </c>
      <c r="C4254">
        <v>19.285714285714299</v>
      </c>
    </row>
    <row r="4255" spans="1:3" x14ac:dyDescent="0.25">
      <c r="A4255">
        <v>10.354505594999999</v>
      </c>
      <c r="C4255">
        <v>7</v>
      </c>
    </row>
    <row r="4256" spans="1:3" x14ac:dyDescent="0.25">
      <c r="A4256">
        <v>7.2260847650000004</v>
      </c>
      <c r="C4256">
        <v>7</v>
      </c>
    </row>
    <row r="4257" spans="1:3" x14ac:dyDescent="0.25">
      <c r="A4257">
        <v>39.737289680000004</v>
      </c>
      <c r="C4257">
        <v>15.1666666666667</v>
      </c>
    </row>
    <row r="4258" spans="1:3" x14ac:dyDescent="0.25">
      <c r="A4258">
        <v>18.629926346666601</v>
      </c>
      <c r="C4258">
        <v>24.428571428571399</v>
      </c>
    </row>
    <row r="4259" spans="1:3" x14ac:dyDescent="0.25">
      <c r="A4259">
        <v>35.624356136666599</v>
      </c>
      <c r="C4259">
        <v>15.5714285714286</v>
      </c>
    </row>
    <row r="4260" spans="1:3" x14ac:dyDescent="0.25">
      <c r="A4260">
        <v>23.734557205000002</v>
      </c>
      <c r="C4260">
        <v>10.8888888888889</v>
      </c>
    </row>
    <row r="4261" spans="1:3" x14ac:dyDescent="0.25">
      <c r="A4261">
        <v>15.4448836466666</v>
      </c>
      <c r="C4261">
        <v>23.5833333333333</v>
      </c>
    </row>
    <row r="4262" spans="1:3" x14ac:dyDescent="0.25">
      <c r="A4262">
        <v>33.836121913333301</v>
      </c>
      <c r="C4262">
        <v>22.923076923076898</v>
      </c>
    </row>
    <row r="4263" spans="1:3" x14ac:dyDescent="0.25">
      <c r="A4263">
        <v>32.911622403333297</v>
      </c>
      <c r="C4263">
        <v>20</v>
      </c>
    </row>
    <row r="4264" spans="1:3" x14ac:dyDescent="0.25">
      <c r="A4264">
        <v>26.346949073333299</v>
      </c>
      <c r="C4264">
        <v>20.923076923076898</v>
      </c>
    </row>
    <row r="4265" spans="1:3" x14ac:dyDescent="0.25">
      <c r="A4265">
        <v>29.152507659999898</v>
      </c>
      <c r="C4265">
        <v>22.923076923076898</v>
      </c>
    </row>
    <row r="4266" spans="1:3" x14ac:dyDescent="0.25">
      <c r="A4266">
        <v>21.649928126666602</v>
      </c>
      <c r="C4266">
        <v>18.230769230769202</v>
      </c>
    </row>
    <row r="4267" spans="1:3" x14ac:dyDescent="0.25">
      <c r="A4267">
        <v>30.696038906666601</v>
      </c>
      <c r="C4267">
        <v>21.153846153846199</v>
      </c>
    </row>
    <row r="4268" spans="1:3" x14ac:dyDescent="0.25">
      <c r="A4268">
        <v>29.7415851433333</v>
      </c>
      <c r="C4268">
        <v>21.090909090909101</v>
      </c>
    </row>
    <row r="4269" spans="1:3" x14ac:dyDescent="0.25">
      <c r="A4269">
        <v>30.275131553333299</v>
      </c>
      <c r="C4269">
        <v>21.769230769230798</v>
      </c>
    </row>
    <row r="4270" spans="1:3" x14ac:dyDescent="0.25">
      <c r="A4270">
        <v>28.062367646666601</v>
      </c>
      <c r="C4270">
        <v>22.076923076923102</v>
      </c>
    </row>
    <row r="4271" spans="1:3" x14ac:dyDescent="0.25">
      <c r="A4271">
        <v>23.687324043333302</v>
      </c>
      <c r="C4271">
        <v>10</v>
      </c>
    </row>
    <row r="4272" spans="1:3" x14ac:dyDescent="0.25">
      <c r="A4272">
        <v>38.686953355</v>
      </c>
      <c r="C4272">
        <v>6</v>
      </c>
    </row>
    <row r="4273" spans="1:3" x14ac:dyDescent="0.25">
      <c r="A4273">
        <v>35.556560706666602</v>
      </c>
      <c r="C4273">
        <v>5.75</v>
      </c>
    </row>
    <row r="4274" spans="1:3" x14ac:dyDescent="0.25">
      <c r="A4274">
        <v>35.816962703333303</v>
      </c>
      <c r="C4274">
        <v>25.307692307692299</v>
      </c>
    </row>
    <row r="4275" spans="1:3" x14ac:dyDescent="0.25">
      <c r="A4275">
        <v>17.934848466666601</v>
      </c>
      <c r="C4275">
        <v>23.375</v>
      </c>
    </row>
    <row r="4276" spans="1:3" x14ac:dyDescent="0.25">
      <c r="A4276">
        <v>34.568828053333299</v>
      </c>
      <c r="C4276">
        <v>28.692307692307701</v>
      </c>
    </row>
    <row r="4277" spans="1:3" x14ac:dyDescent="0.25">
      <c r="A4277">
        <v>15.3822569133333</v>
      </c>
      <c r="C4277">
        <v>22.692307692307701</v>
      </c>
    </row>
    <row r="4278" spans="1:3" x14ac:dyDescent="0.25">
      <c r="A4278">
        <v>23.782433576666602</v>
      </c>
      <c r="C4278">
        <v>30.625</v>
      </c>
    </row>
    <row r="4279" spans="1:3" x14ac:dyDescent="0.25">
      <c r="A4279">
        <v>27.566704503333298</v>
      </c>
      <c r="C4279">
        <v>5.4285714285714297</v>
      </c>
    </row>
    <row r="4280" spans="1:3" x14ac:dyDescent="0.25">
      <c r="A4280">
        <v>38.209706490000002</v>
      </c>
      <c r="C4280">
        <v>26.153846153846199</v>
      </c>
    </row>
    <row r="4281" spans="1:3" x14ac:dyDescent="0.25">
      <c r="A4281">
        <v>32.261301506666598</v>
      </c>
      <c r="C4281">
        <v>18.769230769230798</v>
      </c>
    </row>
    <row r="4282" spans="1:3" x14ac:dyDescent="0.25">
      <c r="A4282">
        <v>25.609540859999999</v>
      </c>
      <c r="C4282">
        <v>25</v>
      </c>
    </row>
    <row r="4283" spans="1:3" x14ac:dyDescent="0.25">
      <c r="A4283">
        <v>22.037004889999999</v>
      </c>
      <c r="C4283">
        <v>6</v>
      </c>
    </row>
    <row r="4284" spans="1:3" x14ac:dyDescent="0.25">
      <c r="A4284">
        <v>37.724776093333297</v>
      </c>
      <c r="C4284">
        <v>18.923076923076898</v>
      </c>
    </row>
    <row r="4285" spans="1:3" x14ac:dyDescent="0.25">
      <c r="A4285">
        <v>33.812170809999998</v>
      </c>
      <c r="C4285">
        <v>20.538461538461501</v>
      </c>
    </row>
    <row r="4286" spans="1:3" x14ac:dyDescent="0.25">
      <c r="A4286">
        <v>28.7536345966666</v>
      </c>
      <c r="C4286">
        <v>6.5</v>
      </c>
    </row>
    <row r="4287" spans="1:3" x14ac:dyDescent="0.25">
      <c r="A4287">
        <v>32.569911433333303</v>
      </c>
      <c r="C4287">
        <v>5.5</v>
      </c>
    </row>
    <row r="4288" spans="1:3" x14ac:dyDescent="0.25">
      <c r="A4288">
        <v>26.543225100000001</v>
      </c>
      <c r="C4288">
        <v>18.769230769230798</v>
      </c>
    </row>
    <row r="4289" spans="1:3" x14ac:dyDescent="0.25">
      <c r="A4289">
        <v>34.002080976666598</v>
      </c>
      <c r="C4289">
        <v>27.538461538461501</v>
      </c>
    </row>
    <row r="4290" spans="1:3" x14ac:dyDescent="0.25">
      <c r="A4290">
        <v>36.938783536666598</v>
      </c>
      <c r="C4290">
        <v>25.384615384615401</v>
      </c>
    </row>
    <row r="4291" spans="1:3" x14ac:dyDescent="0.25">
      <c r="A4291">
        <v>19.493828383333302</v>
      </c>
      <c r="C4291">
        <v>19.8571428571429</v>
      </c>
    </row>
    <row r="4292" spans="1:3" x14ac:dyDescent="0.25">
      <c r="A4292">
        <v>27.817203395</v>
      </c>
      <c r="C4292">
        <v>21.076923076923102</v>
      </c>
    </row>
    <row r="4293" spans="1:3" x14ac:dyDescent="0.25">
      <c r="A4293">
        <v>20.702340280000001</v>
      </c>
      <c r="C4293">
        <v>19</v>
      </c>
    </row>
    <row r="4294" spans="1:3" x14ac:dyDescent="0.25">
      <c r="A4294">
        <v>33.282474853333298</v>
      </c>
      <c r="C4294">
        <v>15.8</v>
      </c>
    </row>
    <row r="4295" spans="1:3" x14ac:dyDescent="0.25">
      <c r="A4295">
        <v>31.056604773333301</v>
      </c>
      <c r="C4295">
        <v>7</v>
      </c>
    </row>
    <row r="4296" spans="1:3" x14ac:dyDescent="0.25">
      <c r="A4296">
        <v>35.531599019999902</v>
      </c>
      <c r="C4296">
        <v>11.6</v>
      </c>
    </row>
    <row r="4297" spans="1:3" x14ac:dyDescent="0.25">
      <c r="A4297">
        <v>35.880073813333297</v>
      </c>
      <c r="C4297">
        <v>25.6666666666667</v>
      </c>
    </row>
    <row r="4298" spans="1:3" x14ac:dyDescent="0.25">
      <c r="A4298">
        <v>28.637262296666599</v>
      </c>
      <c r="C4298">
        <v>11.7777777777778</v>
      </c>
    </row>
    <row r="4299" spans="1:3" x14ac:dyDescent="0.25">
      <c r="A4299">
        <v>35.851314700000003</v>
      </c>
      <c r="C4299">
        <v>9</v>
      </c>
    </row>
    <row r="4300" spans="1:3" x14ac:dyDescent="0.25">
      <c r="A4300">
        <v>37.693038089999902</v>
      </c>
      <c r="C4300">
        <v>8.3333333333333304</v>
      </c>
    </row>
    <row r="4301" spans="1:3" x14ac:dyDescent="0.25">
      <c r="A4301">
        <v>62.502409366666598</v>
      </c>
      <c r="C4301">
        <v>10</v>
      </c>
    </row>
    <row r="4302" spans="1:3" x14ac:dyDescent="0.25">
      <c r="A4302">
        <v>30.422723346666601</v>
      </c>
      <c r="C4302">
        <v>20.384615384615401</v>
      </c>
    </row>
    <row r="4303" spans="1:3" x14ac:dyDescent="0.25">
      <c r="A4303">
        <v>28.363965929999999</v>
      </c>
      <c r="C4303">
        <v>10.4444444444444</v>
      </c>
    </row>
    <row r="4304" spans="1:3" x14ac:dyDescent="0.25">
      <c r="A4304">
        <v>24.67606455</v>
      </c>
      <c r="C4304">
        <v>7.2</v>
      </c>
    </row>
    <row r="4305" spans="1:3" x14ac:dyDescent="0.25">
      <c r="A4305">
        <v>36.166475259999999</v>
      </c>
      <c r="C4305">
        <v>4</v>
      </c>
    </row>
    <row r="4306" spans="1:3" x14ac:dyDescent="0.25">
      <c r="A4306">
        <v>32.8530284566666</v>
      </c>
      <c r="C4306">
        <v>16.692307692307701</v>
      </c>
    </row>
    <row r="4307" spans="1:3" x14ac:dyDescent="0.25">
      <c r="A4307">
        <v>21.403905269999999</v>
      </c>
      <c r="C4307">
        <v>16.538461538461501</v>
      </c>
    </row>
    <row r="4308" spans="1:3" x14ac:dyDescent="0.25">
      <c r="A4308">
        <v>21.632537459999899</v>
      </c>
      <c r="C4308">
        <v>4.5</v>
      </c>
    </row>
    <row r="4309" spans="1:3" x14ac:dyDescent="0.25">
      <c r="A4309">
        <v>29.453176353333301</v>
      </c>
      <c r="C4309">
        <v>17.3333333333333</v>
      </c>
    </row>
    <row r="4310" spans="1:3" x14ac:dyDescent="0.25">
      <c r="A4310">
        <v>25.909718793333301</v>
      </c>
      <c r="C4310">
        <v>24.272727272727298</v>
      </c>
    </row>
    <row r="4311" spans="1:3" x14ac:dyDescent="0.25">
      <c r="A4311">
        <v>23.997213506666601</v>
      </c>
      <c r="C4311">
        <v>10.6</v>
      </c>
    </row>
    <row r="4312" spans="1:3" x14ac:dyDescent="0.25">
      <c r="A4312">
        <v>29.275015536666601</v>
      </c>
      <c r="C4312">
        <v>15.3</v>
      </c>
    </row>
    <row r="4313" spans="1:3" x14ac:dyDescent="0.25">
      <c r="A4313">
        <v>30.026473696666599</v>
      </c>
      <c r="C4313">
        <v>20.5</v>
      </c>
    </row>
    <row r="4314" spans="1:3" x14ac:dyDescent="0.25">
      <c r="A4314">
        <v>19.860379809999898</v>
      </c>
      <c r="C4314">
        <v>20.461538461538499</v>
      </c>
    </row>
    <row r="4315" spans="1:3" x14ac:dyDescent="0.25">
      <c r="A4315">
        <v>21.099046346666601</v>
      </c>
      <c r="C4315">
        <v>23.153846153846199</v>
      </c>
    </row>
    <row r="4316" spans="1:3" x14ac:dyDescent="0.25">
      <c r="A4316">
        <v>17.634956603333301</v>
      </c>
      <c r="C4316">
        <v>8.75</v>
      </c>
    </row>
    <row r="4317" spans="1:3" x14ac:dyDescent="0.25">
      <c r="A4317">
        <v>18.457308639999901</v>
      </c>
      <c r="C4317">
        <v>20.769230769230798</v>
      </c>
    </row>
    <row r="4318" spans="1:3" x14ac:dyDescent="0.25">
      <c r="A4318">
        <v>24.381760723333301</v>
      </c>
      <c r="C4318">
        <v>5</v>
      </c>
    </row>
    <row r="4319" spans="1:3" x14ac:dyDescent="0.25">
      <c r="A4319">
        <v>19.016014033333299</v>
      </c>
      <c r="C4319">
        <v>23.538461538461501</v>
      </c>
    </row>
    <row r="4320" spans="1:3" x14ac:dyDescent="0.25">
      <c r="A4320">
        <v>18.008452413333298</v>
      </c>
      <c r="C4320">
        <v>5.3333333333333304</v>
      </c>
    </row>
    <row r="4321" spans="1:3" x14ac:dyDescent="0.25">
      <c r="A4321">
        <v>18.895110233333298</v>
      </c>
      <c r="C4321">
        <v>4</v>
      </c>
    </row>
    <row r="4322" spans="1:3" x14ac:dyDescent="0.25">
      <c r="A4322">
        <v>23.931384216666601</v>
      </c>
      <c r="C4322">
        <v>7</v>
      </c>
    </row>
    <row r="4323" spans="1:3" x14ac:dyDescent="0.25">
      <c r="A4323">
        <v>21.479632663333302</v>
      </c>
      <c r="C4323">
        <v>6.5</v>
      </c>
    </row>
    <row r="4324" spans="1:3" x14ac:dyDescent="0.25">
      <c r="A4324">
        <v>26.3637162433333</v>
      </c>
      <c r="C4324">
        <v>20.846153846153801</v>
      </c>
    </row>
    <row r="4325" spans="1:3" x14ac:dyDescent="0.25">
      <c r="A4325">
        <v>22.515902239999999</v>
      </c>
      <c r="C4325">
        <v>16.875</v>
      </c>
    </row>
    <row r="4326" spans="1:3" x14ac:dyDescent="0.25">
      <c r="A4326">
        <v>19.9380867733333</v>
      </c>
      <c r="C4326">
        <v>19.7</v>
      </c>
    </row>
    <row r="4327" spans="1:3" x14ac:dyDescent="0.25">
      <c r="A4327">
        <v>8.3136072783333308</v>
      </c>
      <c r="C4327">
        <v>24.307692307692299</v>
      </c>
    </row>
    <row r="4328" spans="1:3" x14ac:dyDescent="0.25">
      <c r="A4328">
        <v>21.036666026666602</v>
      </c>
      <c r="C4328">
        <v>11</v>
      </c>
    </row>
    <row r="4329" spans="1:3" x14ac:dyDescent="0.25">
      <c r="A4329">
        <v>14.42178461</v>
      </c>
      <c r="C4329">
        <v>3.6666666666666701</v>
      </c>
    </row>
    <row r="4330" spans="1:3" x14ac:dyDescent="0.25">
      <c r="A4330">
        <v>62.714897460000003</v>
      </c>
      <c r="C4330">
        <v>16.6666666666667</v>
      </c>
    </row>
    <row r="4331" spans="1:3" x14ac:dyDescent="0.25">
      <c r="A4331">
        <v>36.343086679999999</v>
      </c>
      <c r="C4331">
        <v>17.615384615384599</v>
      </c>
    </row>
    <row r="4332" spans="1:3" x14ac:dyDescent="0.25">
      <c r="A4332">
        <v>22.144291656666599</v>
      </c>
      <c r="C4332">
        <v>4.5</v>
      </c>
    </row>
    <row r="4333" spans="1:3" x14ac:dyDescent="0.25">
      <c r="A4333">
        <v>18.860704123333299</v>
      </c>
      <c r="C4333">
        <v>15.2727272727273</v>
      </c>
    </row>
    <row r="4334" spans="1:3" x14ac:dyDescent="0.25">
      <c r="A4334">
        <v>20.029859275</v>
      </c>
      <c r="C4334">
        <v>18.8</v>
      </c>
    </row>
    <row r="4335" spans="1:3" x14ac:dyDescent="0.25">
      <c r="A4335">
        <v>52.344839066666601</v>
      </c>
      <c r="C4335">
        <v>6.5</v>
      </c>
    </row>
    <row r="4336" spans="1:3" x14ac:dyDescent="0.25">
      <c r="A4336">
        <v>33.048752084999997</v>
      </c>
      <c r="C4336">
        <v>7.3333333333333304</v>
      </c>
    </row>
    <row r="4337" spans="1:3" x14ac:dyDescent="0.25">
      <c r="A4337">
        <v>55.891177773333297</v>
      </c>
      <c r="C4337">
        <v>12.7692307692308</v>
      </c>
    </row>
    <row r="4338" spans="1:3" x14ac:dyDescent="0.25">
      <c r="A4338">
        <v>21.622644553333298</v>
      </c>
      <c r="C4338">
        <v>14.181818181818199</v>
      </c>
    </row>
    <row r="4339" spans="1:3" x14ac:dyDescent="0.25">
      <c r="A4339">
        <v>43.968837413333297</v>
      </c>
      <c r="C4339">
        <v>6.6666666666666696</v>
      </c>
    </row>
    <row r="4340" spans="1:3" x14ac:dyDescent="0.25">
      <c r="A4340">
        <v>23.305253099999899</v>
      </c>
      <c r="C4340">
        <v>23.076923076923102</v>
      </c>
    </row>
    <row r="4341" spans="1:3" x14ac:dyDescent="0.25">
      <c r="A4341">
        <v>38.489624713333299</v>
      </c>
      <c r="C4341">
        <v>25.125</v>
      </c>
    </row>
    <row r="4342" spans="1:3" x14ac:dyDescent="0.25">
      <c r="A4342">
        <v>35.070563159999999</v>
      </c>
      <c r="C4342">
        <v>24.230769230769202</v>
      </c>
    </row>
    <row r="4343" spans="1:3" x14ac:dyDescent="0.25">
      <c r="A4343">
        <v>42.387354860000002</v>
      </c>
      <c r="C4343">
        <v>21.846153846153801</v>
      </c>
    </row>
    <row r="4344" spans="1:3" x14ac:dyDescent="0.25">
      <c r="A4344">
        <v>25.362542980000001</v>
      </c>
      <c r="C4344">
        <v>22.153846153846199</v>
      </c>
    </row>
    <row r="4345" spans="1:3" x14ac:dyDescent="0.25">
      <c r="A4345">
        <v>54.936996919999999</v>
      </c>
      <c r="C4345">
        <v>19.5833333333333</v>
      </c>
    </row>
    <row r="4346" spans="1:3" x14ac:dyDescent="0.25">
      <c r="A4346">
        <v>23.741350383333302</v>
      </c>
      <c r="C4346">
        <v>8</v>
      </c>
    </row>
    <row r="4347" spans="1:3" x14ac:dyDescent="0.25">
      <c r="A4347">
        <v>35.501257529999997</v>
      </c>
      <c r="C4347">
        <v>6</v>
      </c>
    </row>
    <row r="4348" spans="1:3" x14ac:dyDescent="0.25">
      <c r="A4348">
        <v>35.106229826666599</v>
      </c>
      <c r="C4348">
        <v>8</v>
      </c>
    </row>
    <row r="4349" spans="1:3" x14ac:dyDescent="0.25">
      <c r="A4349">
        <v>24.4667779233333</v>
      </c>
      <c r="C4349">
        <v>16.3333333333333</v>
      </c>
    </row>
    <row r="4350" spans="1:3" x14ac:dyDescent="0.25">
      <c r="A4350">
        <v>24.004465535000001</v>
      </c>
      <c r="C4350">
        <v>16.384615384615401</v>
      </c>
    </row>
    <row r="4351" spans="1:3" x14ac:dyDescent="0.25">
      <c r="A4351">
        <v>23.0499120666666</v>
      </c>
      <c r="C4351">
        <v>12</v>
      </c>
    </row>
    <row r="4352" spans="1:3" x14ac:dyDescent="0.25">
      <c r="A4352">
        <v>46.820252296666602</v>
      </c>
      <c r="C4352">
        <v>16.538461538461501</v>
      </c>
    </row>
    <row r="4353" spans="1:3" x14ac:dyDescent="0.25">
      <c r="A4353">
        <v>18.974709069999999</v>
      </c>
      <c r="C4353">
        <v>15.9230769230769</v>
      </c>
    </row>
    <row r="4354" spans="1:3" x14ac:dyDescent="0.25">
      <c r="A4354">
        <v>43.225123903333298</v>
      </c>
      <c r="C4354">
        <v>17.615384615384599</v>
      </c>
    </row>
    <row r="4355" spans="1:3" x14ac:dyDescent="0.25">
      <c r="A4355">
        <v>26.58567759</v>
      </c>
      <c r="C4355">
        <v>20.454545454545499</v>
      </c>
    </row>
    <row r="4356" spans="1:3" x14ac:dyDescent="0.25">
      <c r="A4356">
        <v>18.5943021733333</v>
      </c>
      <c r="C4356">
        <v>29.846153846153801</v>
      </c>
    </row>
    <row r="4357" spans="1:3" x14ac:dyDescent="0.25">
      <c r="A4357">
        <v>30.14884945</v>
      </c>
      <c r="C4357">
        <v>7.6</v>
      </c>
    </row>
    <row r="4358" spans="1:3" x14ac:dyDescent="0.25">
      <c r="A4358">
        <v>16.542785276666599</v>
      </c>
      <c r="C4358">
        <v>7.5</v>
      </c>
    </row>
    <row r="4359" spans="1:3" x14ac:dyDescent="0.25">
      <c r="A4359">
        <v>25.764599823333299</v>
      </c>
      <c r="C4359">
        <v>12.25</v>
      </c>
    </row>
    <row r="4360" spans="1:3" x14ac:dyDescent="0.25">
      <c r="A4360">
        <v>24.7500116633333</v>
      </c>
      <c r="C4360">
        <v>22.6</v>
      </c>
    </row>
    <row r="4361" spans="1:3" x14ac:dyDescent="0.25">
      <c r="A4361">
        <v>52.693488373333302</v>
      </c>
      <c r="C4361">
        <v>8</v>
      </c>
    </row>
    <row r="4362" spans="1:3" x14ac:dyDescent="0.25">
      <c r="A4362">
        <v>19.529476623333299</v>
      </c>
      <c r="C4362">
        <v>4.75</v>
      </c>
    </row>
    <row r="4363" spans="1:3" x14ac:dyDescent="0.25">
      <c r="A4363">
        <v>21.676828723333301</v>
      </c>
      <c r="C4363">
        <v>9.75</v>
      </c>
    </row>
    <row r="4364" spans="1:3" x14ac:dyDescent="0.25">
      <c r="A4364">
        <v>24.119471713333301</v>
      </c>
      <c r="C4364">
        <v>21.153846153846199</v>
      </c>
    </row>
    <row r="4365" spans="1:3" x14ac:dyDescent="0.25">
      <c r="A4365">
        <v>20.944805763333299</v>
      </c>
      <c r="C4365">
        <v>14.875</v>
      </c>
    </row>
    <row r="4366" spans="1:3" x14ac:dyDescent="0.25">
      <c r="A4366">
        <v>32.83055907</v>
      </c>
      <c r="C4366">
        <v>6.3333333333333304</v>
      </c>
    </row>
    <row r="4367" spans="1:3" x14ac:dyDescent="0.25">
      <c r="A4367">
        <v>41.08358192</v>
      </c>
      <c r="C4367">
        <v>6.3333333333333304</v>
      </c>
    </row>
    <row r="4368" spans="1:3" x14ac:dyDescent="0.25">
      <c r="A4368">
        <v>36.599364323333297</v>
      </c>
      <c r="C4368">
        <v>9.1666666666666696</v>
      </c>
    </row>
    <row r="4369" spans="1:3" x14ac:dyDescent="0.25">
      <c r="A4369">
        <v>70.295867009999995</v>
      </c>
      <c r="C4369">
        <v>20.153846153846199</v>
      </c>
    </row>
    <row r="4370" spans="1:3" x14ac:dyDescent="0.25">
      <c r="A4370">
        <v>25.263811109999999</v>
      </c>
      <c r="C4370">
        <v>20.769230769230798</v>
      </c>
    </row>
    <row r="4371" spans="1:3" x14ac:dyDescent="0.25">
      <c r="A4371">
        <v>19.545954883333302</v>
      </c>
      <c r="C4371">
        <v>8.5</v>
      </c>
    </row>
    <row r="4372" spans="1:3" x14ac:dyDescent="0.25">
      <c r="A4372">
        <v>23.114452709999998</v>
      </c>
      <c r="C4372">
        <v>19.307692307692299</v>
      </c>
    </row>
    <row r="4373" spans="1:3" x14ac:dyDescent="0.25">
      <c r="A4373">
        <v>39.956211945</v>
      </c>
      <c r="C4373">
        <v>24.461538461538499</v>
      </c>
    </row>
    <row r="4374" spans="1:3" x14ac:dyDescent="0.25">
      <c r="A4374">
        <v>21.268746326666601</v>
      </c>
      <c r="C4374">
        <v>22.538461538461501</v>
      </c>
    </row>
    <row r="4375" spans="1:3" x14ac:dyDescent="0.25">
      <c r="A4375">
        <v>20.2134141766666</v>
      </c>
      <c r="C4375">
        <v>11.6666666666667</v>
      </c>
    </row>
    <row r="4376" spans="1:3" x14ac:dyDescent="0.25">
      <c r="A4376">
        <v>20.467237229999999</v>
      </c>
      <c r="C4376">
        <v>20.6666666666667</v>
      </c>
    </row>
    <row r="4377" spans="1:3" x14ac:dyDescent="0.25">
      <c r="A4377">
        <v>34.0957036</v>
      </c>
      <c r="C4377">
        <v>26.272727272727298</v>
      </c>
    </row>
    <row r="4378" spans="1:3" x14ac:dyDescent="0.25">
      <c r="A4378">
        <v>29.669987956666599</v>
      </c>
      <c r="C4378">
        <v>8</v>
      </c>
    </row>
    <row r="4379" spans="1:3" x14ac:dyDescent="0.25">
      <c r="A4379">
        <v>28.118577569999999</v>
      </c>
      <c r="C4379">
        <v>19.307692307692299</v>
      </c>
    </row>
    <row r="4380" spans="1:3" x14ac:dyDescent="0.25">
      <c r="A4380">
        <v>63.213957784999998</v>
      </c>
      <c r="C4380">
        <v>17.615384615384599</v>
      </c>
    </row>
    <row r="4381" spans="1:3" x14ac:dyDescent="0.25">
      <c r="A4381">
        <v>46.1855553066666</v>
      </c>
      <c r="C4381">
        <v>22.153846153846199</v>
      </c>
    </row>
    <row r="4382" spans="1:3" x14ac:dyDescent="0.25">
      <c r="A4382">
        <v>37.164560203333302</v>
      </c>
      <c r="C4382">
        <v>21.461538461538499</v>
      </c>
    </row>
    <row r="4383" spans="1:3" x14ac:dyDescent="0.25">
      <c r="A4383">
        <v>25.581333480000001</v>
      </c>
      <c r="C4383">
        <v>7.6</v>
      </c>
    </row>
    <row r="4384" spans="1:3" x14ac:dyDescent="0.25">
      <c r="A4384">
        <v>43.863429789999998</v>
      </c>
      <c r="C4384">
        <v>7</v>
      </c>
    </row>
    <row r="4385" spans="1:3" x14ac:dyDescent="0.25">
      <c r="A4385">
        <v>30.8591225033333</v>
      </c>
      <c r="C4385">
        <v>22.615384615384599</v>
      </c>
    </row>
    <row r="4386" spans="1:3" x14ac:dyDescent="0.25">
      <c r="A4386">
        <v>16.669701066666601</v>
      </c>
      <c r="C4386">
        <v>24.25</v>
      </c>
    </row>
    <row r="4387" spans="1:3" x14ac:dyDescent="0.25">
      <c r="A4387">
        <v>46.362944089999999</v>
      </c>
      <c r="C4387">
        <v>15.5714285714286</v>
      </c>
    </row>
    <row r="4388" spans="1:3" x14ac:dyDescent="0.25">
      <c r="A4388">
        <v>43.5343286833333</v>
      </c>
      <c r="C4388">
        <v>22.4</v>
      </c>
    </row>
    <row r="4389" spans="1:3" x14ac:dyDescent="0.25">
      <c r="A4389">
        <v>41.71659915</v>
      </c>
      <c r="C4389">
        <v>22.615384615384599</v>
      </c>
    </row>
    <row r="4390" spans="1:3" x14ac:dyDescent="0.25">
      <c r="A4390">
        <v>18.710293895</v>
      </c>
      <c r="C4390">
        <v>17.076923076923102</v>
      </c>
    </row>
    <row r="4391" spans="1:3" x14ac:dyDescent="0.25">
      <c r="A4391">
        <v>29.0584344733333</v>
      </c>
      <c r="C4391">
        <v>22.692307692307701</v>
      </c>
    </row>
    <row r="4392" spans="1:3" x14ac:dyDescent="0.25">
      <c r="A4392">
        <v>30.175298773333299</v>
      </c>
      <c r="C4392">
        <v>22.538461538461501</v>
      </c>
    </row>
    <row r="4393" spans="1:3" x14ac:dyDescent="0.25">
      <c r="A4393">
        <v>29.158481366666599</v>
      </c>
      <c r="C4393">
        <v>4.3</v>
      </c>
    </row>
    <row r="4394" spans="1:3" x14ac:dyDescent="0.25">
      <c r="A4394">
        <v>9.8369868063333303</v>
      </c>
      <c r="C4394">
        <v>7</v>
      </c>
    </row>
    <row r="4395" spans="1:3" x14ac:dyDescent="0.25">
      <c r="A4395">
        <v>28.362441660000002</v>
      </c>
      <c r="C4395">
        <v>25.692307692307701</v>
      </c>
    </row>
    <row r="4396" spans="1:3" x14ac:dyDescent="0.25">
      <c r="A4396">
        <v>35.894367566666602</v>
      </c>
      <c r="C4396">
        <v>19</v>
      </c>
    </row>
    <row r="4397" spans="1:3" x14ac:dyDescent="0.25">
      <c r="A4397">
        <v>28.447941719999999</v>
      </c>
      <c r="C4397">
        <v>9.5</v>
      </c>
    </row>
    <row r="4398" spans="1:3" x14ac:dyDescent="0.25">
      <c r="A4398">
        <v>22.330265805</v>
      </c>
      <c r="C4398">
        <v>5.3333333333333304</v>
      </c>
    </row>
    <row r="4399" spans="1:3" x14ac:dyDescent="0.25">
      <c r="A4399">
        <v>29.241558103333301</v>
      </c>
      <c r="C4399">
        <v>5.5714285714285703</v>
      </c>
    </row>
    <row r="4400" spans="1:3" x14ac:dyDescent="0.25">
      <c r="A4400">
        <v>25.3698865166666</v>
      </c>
      <c r="C4400">
        <v>36.090909090909101</v>
      </c>
    </row>
    <row r="4401" spans="1:3" x14ac:dyDescent="0.25">
      <c r="A4401">
        <v>34.642832480000003</v>
      </c>
      <c r="C4401">
        <v>21.272727272727298</v>
      </c>
    </row>
    <row r="4402" spans="1:3" x14ac:dyDescent="0.25">
      <c r="A4402">
        <v>17.141578973333299</v>
      </c>
      <c r="C4402">
        <v>27</v>
      </c>
    </row>
    <row r="4403" spans="1:3" x14ac:dyDescent="0.25">
      <c r="A4403">
        <v>51.955819456666603</v>
      </c>
      <c r="C4403">
        <v>24</v>
      </c>
    </row>
    <row r="4404" spans="1:3" x14ac:dyDescent="0.25">
      <c r="A4404">
        <v>25.747893213333299</v>
      </c>
      <c r="C4404">
        <v>26.461538461538499</v>
      </c>
    </row>
    <row r="4405" spans="1:3" x14ac:dyDescent="0.25">
      <c r="A4405">
        <v>14.255324539999901</v>
      </c>
      <c r="C4405">
        <v>33.846153846153797</v>
      </c>
    </row>
    <row r="4406" spans="1:3" x14ac:dyDescent="0.25">
      <c r="A4406">
        <v>18.788141589999999</v>
      </c>
      <c r="C4406">
        <v>16.307692307692299</v>
      </c>
    </row>
    <row r="4407" spans="1:3" x14ac:dyDescent="0.25">
      <c r="A4407">
        <v>22.4710757066666</v>
      </c>
      <c r="C4407">
        <v>24.692307692307701</v>
      </c>
    </row>
    <row r="4408" spans="1:3" x14ac:dyDescent="0.25">
      <c r="A4408">
        <v>28.258301566666599</v>
      </c>
      <c r="C4408">
        <v>22.8</v>
      </c>
    </row>
    <row r="4409" spans="1:3" x14ac:dyDescent="0.25">
      <c r="A4409">
        <v>25.500728653333301</v>
      </c>
      <c r="C4409">
        <v>21</v>
      </c>
    </row>
    <row r="4410" spans="1:3" x14ac:dyDescent="0.25">
      <c r="A4410">
        <v>23.644657550000002</v>
      </c>
      <c r="C4410">
        <v>28.4</v>
      </c>
    </row>
    <row r="4411" spans="1:3" x14ac:dyDescent="0.25">
      <c r="A4411">
        <v>23.144535489999999</v>
      </c>
      <c r="C4411">
        <v>5.6666666666666696</v>
      </c>
    </row>
    <row r="4412" spans="1:3" x14ac:dyDescent="0.25">
      <c r="A4412">
        <v>22.255120340000001</v>
      </c>
      <c r="C4412">
        <v>5</v>
      </c>
    </row>
    <row r="4413" spans="1:3" x14ac:dyDescent="0.25">
      <c r="A4413">
        <v>106.15763913666601</v>
      </c>
      <c r="C4413">
        <v>3.75</v>
      </c>
    </row>
    <row r="4414" spans="1:3" x14ac:dyDescent="0.25">
      <c r="A4414">
        <v>56.378078273333301</v>
      </c>
      <c r="C4414">
        <v>28.769230769230798</v>
      </c>
    </row>
    <row r="4415" spans="1:3" x14ac:dyDescent="0.25">
      <c r="A4415">
        <v>18.2205397333333</v>
      </c>
      <c r="C4415">
        <v>4.75</v>
      </c>
    </row>
    <row r="4416" spans="1:3" x14ac:dyDescent="0.25">
      <c r="A4416">
        <v>21.494576816666601</v>
      </c>
      <c r="C4416">
        <v>20.4166666666667</v>
      </c>
    </row>
    <row r="4417" spans="1:3" x14ac:dyDescent="0.25">
      <c r="A4417">
        <v>32.371417219999998</v>
      </c>
      <c r="C4417">
        <v>20.3333333333333</v>
      </c>
    </row>
    <row r="4418" spans="1:3" x14ac:dyDescent="0.25">
      <c r="A4418">
        <v>21.625226373333302</v>
      </c>
      <c r="C4418">
        <v>27.0833333333333</v>
      </c>
    </row>
    <row r="4419" spans="1:3" x14ac:dyDescent="0.25">
      <c r="A4419">
        <v>43.491053843333297</v>
      </c>
      <c r="C4419">
        <v>23.5</v>
      </c>
    </row>
    <row r="4420" spans="1:3" x14ac:dyDescent="0.25">
      <c r="A4420">
        <v>34.625092979999998</v>
      </c>
      <c r="C4420">
        <v>16.9166666666667</v>
      </c>
    </row>
    <row r="4421" spans="1:3" x14ac:dyDescent="0.25">
      <c r="A4421">
        <v>22.444955740000001</v>
      </c>
      <c r="C4421">
        <v>29.0833333333333</v>
      </c>
    </row>
    <row r="4422" spans="1:3" x14ac:dyDescent="0.25">
      <c r="A4422">
        <v>14.8078754</v>
      </c>
      <c r="C4422">
        <v>10</v>
      </c>
    </row>
    <row r="4423" spans="1:3" x14ac:dyDescent="0.25">
      <c r="A4423">
        <v>22.699433686666602</v>
      </c>
      <c r="C4423">
        <v>18.25</v>
      </c>
    </row>
    <row r="4424" spans="1:3" x14ac:dyDescent="0.25">
      <c r="A4424">
        <v>38.783668613333298</v>
      </c>
      <c r="C4424">
        <v>16.5</v>
      </c>
    </row>
    <row r="4425" spans="1:3" x14ac:dyDescent="0.25">
      <c r="A4425">
        <v>18.0885238866666</v>
      </c>
      <c r="C4425">
        <v>24.6666666666667</v>
      </c>
    </row>
    <row r="4426" spans="1:3" x14ac:dyDescent="0.25">
      <c r="A4426">
        <v>16.856968869999999</v>
      </c>
      <c r="C4426">
        <v>22</v>
      </c>
    </row>
    <row r="4427" spans="1:3" x14ac:dyDescent="0.25">
      <c r="A4427">
        <v>21.062483466666599</v>
      </c>
      <c r="C4427">
        <v>6.5</v>
      </c>
    </row>
    <row r="4428" spans="1:3" x14ac:dyDescent="0.25">
      <c r="A4428">
        <v>33.773986713333301</v>
      </c>
      <c r="C4428">
        <v>19.6666666666667</v>
      </c>
    </row>
    <row r="4429" spans="1:3" x14ac:dyDescent="0.25">
      <c r="A4429">
        <v>28.569238243333299</v>
      </c>
      <c r="C4429">
        <v>26.0833333333333</v>
      </c>
    </row>
    <row r="4430" spans="1:3" x14ac:dyDescent="0.25">
      <c r="A4430">
        <v>34.735040439999999</v>
      </c>
      <c r="C4430">
        <v>26.909090909090899</v>
      </c>
    </row>
    <row r="4431" spans="1:3" x14ac:dyDescent="0.25">
      <c r="A4431">
        <v>26.842813953333302</v>
      </c>
      <c r="C4431">
        <v>21.75</v>
      </c>
    </row>
    <row r="4432" spans="1:3" x14ac:dyDescent="0.25">
      <c r="A4432">
        <v>21.841644160000001</v>
      </c>
      <c r="C4432">
        <v>17.75</v>
      </c>
    </row>
    <row r="4433" spans="1:3" x14ac:dyDescent="0.25">
      <c r="A4433">
        <v>25.2646679166666</v>
      </c>
      <c r="C4433">
        <v>6</v>
      </c>
    </row>
    <row r="4434" spans="1:3" x14ac:dyDescent="0.25">
      <c r="A4434">
        <v>18.987908996666601</v>
      </c>
      <c r="C4434">
        <v>6</v>
      </c>
    </row>
    <row r="4435" spans="1:3" x14ac:dyDescent="0.25">
      <c r="A4435">
        <v>20.0491270033333</v>
      </c>
      <c r="C4435">
        <v>14.5714285714286</v>
      </c>
    </row>
    <row r="4436" spans="1:3" x14ac:dyDescent="0.25">
      <c r="A4436">
        <v>31.666318780000001</v>
      </c>
      <c r="C4436">
        <v>18</v>
      </c>
    </row>
    <row r="4437" spans="1:3" x14ac:dyDescent="0.25">
      <c r="A4437">
        <v>32.919598676666602</v>
      </c>
      <c r="C4437">
        <v>23.75</v>
      </c>
    </row>
    <row r="4438" spans="1:3" x14ac:dyDescent="0.25">
      <c r="A4438">
        <v>34.824982939999998</v>
      </c>
      <c r="C4438">
        <v>7.1666666666666696</v>
      </c>
    </row>
    <row r="4439" spans="1:3" x14ac:dyDescent="0.25">
      <c r="A4439">
        <v>36.813183836666603</v>
      </c>
      <c r="C4439">
        <v>4.5</v>
      </c>
    </row>
    <row r="4440" spans="1:3" x14ac:dyDescent="0.25">
      <c r="A4440">
        <v>32.109192606666603</v>
      </c>
      <c r="C4440">
        <v>27.7777777777778</v>
      </c>
    </row>
    <row r="4441" spans="1:3" x14ac:dyDescent="0.25">
      <c r="A4441">
        <v>19.047994059999901</v>
      </c>
      <c r="C4441">
        <v>12.6</v>
      </c>
    </row>
    <row r="4442" spans="1:3" x14ac:dyDescent="0.25">
      <c r="A4442">
        <v>27.447979086666599</v>
      </c>
      <c r="C4442">
        <v>5.3333333333333304</v>
      </c>
    </row>
    <row r="4443" spans="1:3" x14ac:dyDescent="0.25">
      <c r="A4443">
        <v>24.6943339633333</v>
      </c>
      <c r="C4443">
        <v>6</v>
      </c>
    </row>
    <row r="4444" spans="1:3" x14ac:dyDescent="0.25">
      <c r="A4444">
        <v>14.908973323333299</v>
      </c>
      <c r="C4444">
        <v>5</v>
      </c>
    </row>
    <row r="4445" spans="1:3" x14ac:dyDescent="0.25">
      <c r="A4445">
        <v>17.6341041033333</v>
      </c>
      <c r="C4445">
        <v>23.3333333333333</v>
      </c>
    </row>
    <row r="4446" spans="1:3" x14ac:dyDescent="0.25">
      <c r="A4446">
        <v>24.1763724033333</v>
      </c>
      <c r="C4446">
        <v>19.1666666666667</v>
      </c>
    </row>
    <row r="4447" spans="1:3" x14ac:dyDescent="0.25">
      <c r="A4447">
        <v>39.832913015000003</v>
      </c>
      <c r="C4447">
        <v>7.1666666666666696</v>
      </c>
    </row>
    <row r="4448" spans="1:3" x14ac:dyDescent="0.25">
      <c r="A4448">
        <v>20.6629041266666</v>
      </c>
      <c r="C4448">
        <v>22.9166666666667</v>
      </c>
    </row>
    <row r="4449" spans="1:3" x14ac:dyDescent="0.25">
      <c r="A4449">
        <v>22.517303883333302</v>
      </c>
      <c r="C4449">
        <v>17.5833333333333</v>
      </c>
    </row>
    <row r="4450" spans="1:3" x14ac:dyDescent="0.25">
      <c r="A4450">
        <v>16.591621576666601</v>
      </c>
      <c r="C4450">
        <v>44</v>
      </c>
    </row>
    <row r="4451" spans="1:3" x14ac:dyDescent="0.25">
      <c r="A4451">
        <v>35.285440083333299</v>
      </c>
      <c r="C4451">
        <v>11.5</v>
      </c>
    </row>
    <row r="4452" spans="1:3" x14ac:dyDescent="0.25">
      <c r="A4452">
        <v>18.854657284999998</v>
      </c>
      <c r="C4452">
        <v>7</v>
      </c>
    </row>
    <row r="4453" spans="1:3" x14ac:dyDescent="0.25">
      <c r="A4453">
        <v>21.4391207966666</v>
      </c>
      <c r="C4453">
        <v>7.5</v>
      </c>
    </row>
    <row r="4454" spans="1:3" x14ac:dyDescent="0.25">
      <c r="A4454">
        <v>19.454310436666599</v>
      </c>
      <c r="C4454">
        <v>7</v>
      </c>
    </row>
    <row r="4455" spans="1:3" x14ac:dyDescent="0.25">
      <c r="A4455">
        <v>17.104694420000001</v>
      </c>
      <c r="C4455">
        <v>29.818181818181799</v>
      </c>
    </row>
    <row r="4456" spans="1:3" x14ac:dyDescent="0.25">
      <c r="A4456">
        <v>42.766124763333302</v>
      </c>
      <c r="C4456">
        <v>5.75</v>
      </c>
    </row>
    <row r="4457" spans="1:3" x14ac:dyDescent="0.25">
      <c r="A4457">
        <v>33.920026026666598</v>
      </c>
      <c r="C4457">
        <v>7.6666666666666696</v>
      </c>
    </row>
    <row r="4458" spans="1:3" x14ac:dyDescent="0.25">
      <c r="A4458">
        <v>4.6861258005000002</v>
      </c>
      <c r="C4458">
        <v>4.6666666666666696</v>
      </c>
    </row>
    <row r="4459" spans="1:3" x14ac:dyDescent="0.25">
      <c r="A4459">
        <v>27.351578759999999</v>
      </c>
      <c r="C4459">
        <v>22.0833333333333</v>
      </c>
    </row>
    <row r="4460" spans="1:3" x14ac:dyDescent="0.25">
      <c r="A4460">
        <v>20.2830115866666</v>
      </c>
      <c r="C4460">
        <v>24.5833333333333</v>
      </c>
    </row>
    <row r="4461" spans="1:3" x14ac:dyDescent="0.25">
      <c r="A4461">
        <v>22.15587841</v>
      </c>
      <c r="C4461">
        <v>22.9166666666667</v>
      </c>
    </row>
    <row r="4462" spans="1:3" x14ac:dyDescent="0.25">
      <c r="A4462">
        <v>24.468771853333301</v>
      </c>
      <c r="C4462">
        <v>29.4</v>
      </c>
    </row>
    <row r="4463" spans="1:3" x14ac:dyDescent="0.25">
      <c r="A4463">
        <v>28.2382159466666</v>
      </c>
      <c r="C4463">
        <v>20.6666666666667</v>
      </c>
    </row>
    <row r="4464" spans="1:3" x14ac:dyDescent="0.25">
      <c r="A4464">
        <v>17.211943486666598</v>
      </c>
      <c r="C4464">
        <v>21.3333333333333</v>
      </c>
    </row>
    <row r="4465" spans="1:3" x14ac:dyDescent="0.25">
      <c r="A4465">
        <v>41.378961603333302</v>
      </c>
      <c r="C4465">
        <v>19.6666666666667</v>
      </c>
    </row>
    <row r="4466" spans="1:3" x14ac:dyDescent="0.25">
      <c r="A4466">
        <v>30.122972546666599</v>
      </c>
      <c r="C4466">
        <v>15.9166666666667</v>
      </c>
    </row>
    <row r="4467" spans="1:3" x14ac:dyDescent="0.25">
      <c r="A4467">
        <v>46.070559059999901</v>
      </c>
      <c r="C4467">
        <v>7</v>
      </c>
    </row>
    <row r="4468" spans="1:3" x14ac:dyDescent="0.25">
      <c r="A4468">
        <v>21.32253283</v>
      </c>
      <c r="C4468">
        <v>21</v>
      </c>
    </row>
    <row r="4469" spans="1:3" x14ac:dyDescent="0.25">
      <c r="A4469">
        <v>31.692444339999899</v>
      </c>
      <c r="C4469">
        <v>18.5833333333333</v>
      </c>
    </row>
    <row r="4470" spans="1:3" x14ac:dyDescent="0.25">
      <c r="A4470">
        <v>21.738810549999901</v>
      </c>
      <c r="C4470">
        <v>5.5</v>
      </c>
    </row>
    <row r="4471" spans="1:3" x14ac:dyDescent="0.25">
      <c r="A4471">
        <v>41.581463679999999</v>
      </c>
      <c r="C4471">
        <v>24.8571428571429</v>
      </c>
    </row>
    <row r="4472" spans="1:3" x14ac:dyDescent="0.25">
      <c r="A4472">
        <v>21.5239746166666</v>
      </c>
      <c r="C4472">
        <v>6.5</v>
      </c>
    </row>
    <row r="4473" spans="1:3" x14ac:dyDescent="0.25">
      <c r="A4473">
        <v>24.8590721666666</v>
      </c>
      <c r="C4473">
        <v>5.75</v>
      </c>
    </row>
    <row r="4474" spans="1:3" x14ac:dyDescent="0.25">
      <c r="A4474">
        <v>19.399420889999998</v>
      </c>
      <c r="C4474">
        <v>17.0833333333333</v>
      </c>
    </row>
    <row r="4475" spans="1:3" x14ac:dyDescent="0.25">
      <c r="A4475">
        <v>35.34363432</v>
      </c>
      <c r="C4475">
        <v>20.1666666666667</v>
      </c>
    </row>
    <row r="4476" spans="1:3" x14ac:dyDescent="0.25">
      <c r="A4476">
        <v>22.2242208366666</v>
      </c>
      <c r="C4476">
        <v>28.5</v>
      </c>
    </row>
    <row r="4477" spans="1:3" x14ac:dyDescent="0.25">
      <c r="A4477">
        <v>22.286680783333299</v>
      </c>
      <c r="C4477">
        <v>23.0833333333333</v>
      </c>
    </row>
    <row r="4478" spans="1:3" x14ac:dyDescent="0.25">
      <c r="A4478">
        <v>15.849919885</v>
      </c>
      <c r="C4478">
        <v>4.4285714285714297</v>
      </c>
    </row>
    <row r="4479" spans="1:3" x14ac:dyDescent="0.25">
      <c r="A4479">
        <v>22.093055329999999</v>
      </c>
      <c r="C4479">
        <v>18.100000000000001</v>
      </c>
    </row>
    <row r="4480" spans="1:3" x14ac:dyDescent="0.25">
      <c r="A4480">
        <v>16.7506284733333</v>
      </c>
      <c r="C4480">
        <v>23.75</v>
      </c>
    </row>
    <row r="4481" spans="1:3" x14ac:dyDescent="0.25">
      <c r="A4481">
        <v>15.0009278799999</v>
      </c>
      <c r="C4481">
        <v>9.5</v>
      </c>
    </row>
    <row r="4482" spans="1:3" x14ac:dyDescent="0.25">
      <c r="A4482">
        <v>31.28373951</v>
      </c>
      <c r="C4482">
        <v>17.75</v>
      </c>
    </row>
    <row r="4483" spans="1:3" x14ac:dyDescent="0.25">
      <c r="A4483">
        <v>22.489932343333301</v>
      </c>
      <c r="C4483">
        <v>12</v>
      </c>
    </row>
    <row r="4484" spans="1:3" x14ac:dyDescent="0.25">
      <c r="A4484">
        <v>27.530736879999999</v>
      </c>
      <c r="C4484">
        <v>14.6666666666667</v>
      </c>
    </row>
    <row r="4485" spans="1:3" x14ac:dyDescent="0.25">
      <c r="A4485">
        <v>16.197022255</v>
      </c>
      <c r="C4485">
        <v>11</v>
      </c>
    </row>
    <row r="4486" spans="1:3" x14ac:dyDescent="0.25">
      <c r="A4486">
        <v>41.494521149999997</v>
      </c>
      <c r="C4486">
        <v>10.6666666666667</v>
      </c>
    </row>
    <row r="4487" spans="1:3" x14ac:dyDescent="0.25">
      <c r="A4487">
        <v>24.085625844999999</v>
      </c>
      <c r="C4487">
        <v>6.3333333333333304</v>
      </c>
    </row>
    <row r="4488" spans="1:3" x14ac:dyDescent="0.25">
      <c r="A4488">
        <v>19.452756356666601</v>
      </c>
      <c r="C4488">
        <v>22</v>
      </c>
    </row>
    <row r="4489" spans="1:3" x14ac:dyDescent="0.25">
      <c r="A4489">
        <v>25.711670929999901</v>
      </c>
      <c r="C4489">
        <v>23.2</v>
      </c>
    </row>
    <row r="4490" spans="1:3" x14ac:dyDescent="0.25">
      <c r="A4490">
        <v>21.157539409999998</v>
      </c>
      <c r="C4490">
        <v>5</v>
      </c>
    </row>
    <row r="4491" spans="1:3" x14ac:dyDescent="0.25">
      <c r="A4491">
        <v>32.944054486666602</v>
      </c>
      <c r="C4491">
        <v>7.9</v>
      </c>
    </row>
    <row r="4492" spans="1:3" x14ac:dyDescent="0.25">
      <c r="A4492">
        <v>50.713105040000002</v>
      </c>
      <c r="C4492">
        <v>24.4166666666667</v>
      </c>
    </row>
    <row r="4493" spans="1:3" x14ac:dyDescent="0.25">
      <c r="A4493">
        <v>25.215072240000001</v>
      </c>
      <c r="C4493">
        <v>13.0833333333333</v>
      </c>
    </row>
    <row r="4494" spans="1:3" x14ac:dyDescent="0.25">
      <c r="A4494">
        <v>22.5652500266666</v>
      </c>
      <c r="C4494">
        <v>16.75</v>
      </c>
    </row>
    <row r="4495" spans="1:3" x14ac:dyDescent="0.25">
      <c r="A4495">
        <v>21.547007085000001</v>
      </c>
      <c r="C4495">
        <v>7.5</v>
      </c>
    </row>
    <row r="4496" spans="1:3" x14ac:dyDescent="0.25">
      <c r="A4496">
        <v>39.710512739999999</v>
      </c>
      <c r="C4496">
        <v>7</v>
      </c>
    </row>
    <row r="4497" spans="1:3" x14ac:dyDescent="0.25">
      <c r="A4497">
        <v>43.468510653333297</v>
      </c>
      <c r="C4497">
        <v>15.2727272727273</v>
      </c>
    </row>
    <row r="4498" spans="1:3" x14ac:dyDescent="0.25">
      <c r="A4498">
        <v>22.837259629999998</v>
      </c>
      <c r="C4498">
        <v>18.4444444444444</v>
      </c>
    </row>
    <row r="4499" spans="1:3" x14ac:dyDescent="0.25">
      <c r="A4499">
        <v>29.502383583333302</v>
      </c>
      <c r="C4499">
        <v>16.428571428571399</v>
      </c>
    </row>
    <row r="4500" spans="1:3" x14ac:dyDescent="0.25">
      <c r="A4500">
        <v>29.142846696666599</v>
      </c>
      <c r="C4500">
        <v>18.6666666666667</v>
      </c>
    </row>
    <row r="4501" spans="1:3" x14ac:dyDescent="0.25">
      <c r="A4501">
        <v>24.742801913333299</v>
      </c>
      <c r="C4501">
        <v>15</v>
      </c>
    </row>
    <row r="4502" spans="1:3" x14ac:dyDescent="0.25">
      <c r="A4502">
        <v>25.084661913333299</v>
      </c>
      <c r="C4502">
        <v>21.4166666666667</v>
      </c>
    </row>
    <row r="4503" spans="1:3" x14ac:dyDescent="0.25">
      <c r="A4503">
        <v>26.1899721766666</v>
      </c>
      <c r="C4503">
        <v>22.1666666666667</v>
      </c>
    </row>
    <row r="4504" spans="1:3" x14ac:dyDescent="0.25">
      <c r="A4504">
        <v>24.2279952433333</v>
      </c>
      <c r="C4504">
        <v>21</v>
      </c>
    </row>
    <row r="4505" spans="1:3" x14ac:dyDescent="0.25">
      <c r="A4505">
        <v>17.9250068266666</v>
      </c>
      <c r="C4505">
        <v>9.8000000000000007</v>
      </c>
    </row>
    <row r="4506" spans="1:3" x14ac:dyDescent="0.25">
      <c r="A4506">
        <v>53.090979480000001</v>
      </c>
      <c r="C4506">
        <v>13.5</v>
      </c>
    </row>
    <row r="4507" spans="1:3" x14ac:dyDescent="0.25">
      <c r="A4507">
        <v>24.147916833333301</v>
      </c>
      <c r="C4507">
        <v>33</v>
      </c>
    </row>
    <row r="4508" spans="1:3" x14ac:dyDescent="0.25">
      <c r="A4508">
        <v>24.880569229999999</v>
      </c>
      <c r="C4508">
        <v>16.5</v>
      </c>
    </row>
    <row r="4509" spans="1:3" x14ac:dyDescent="0.25">
      <c r="A4509">
        <v>28.6400657866666</v>
      </c>
      <c r="C4509">
        <v>10.5</v>
      </c>
    </row>
    <row r="4510" spans="1:3" x14ac:dyDescent="0.25">
      <c r="A4510">
        <v>18.865910450000001</v>
      </c>
      <c r="C4510">
        <v>22.8333333333333</v>
      </c>
    </row>
    <row r="4511" spans="1:3" x14ac:dyDescent="0.25">
      <c r="A4511">
        <v>17.386514469999899</v>
      </c>
      <c r="C4511">
        <v>19.25</v>
      </c>
    </row>
    <row r="4512" spans="1:3" x14ac:dyDescent="0.25">
      <c r="A4512">
        <v>21.661192523333298</v>
      </c>
      <c r="C4512">
        <v>11</v>
      </c>
    </row>
    <row r="4513" spans="1:3" x14ac:dyDescent="0.25">
      <c r="A4513">
        <v>23.522340326666601</v>
      </c>
      <c r="C4513">
        <v>21</v>
      </c>
    </row>
    <row r="4514" spans="1:3" x14ac:dyDescent="0.25">
      <c r="A4514">
        <v>19.345376663333301</v>
      </c>
      <c r="C4514">
        <v>20.1666666666667</v>
      </c>
    </row>
    <row r="4515" spans="1:3" x14ac:dyDescent="0.25">
      <c r="A4515">
        <v>24.522724743333299</v>
      </c>
      <c r="C4515">
        <v>17.5833333333333</v>
      </c>
    </row>
    <row r="4516" spans="1:3" x14ac:dyDescent="0.25">
      <c r="A4516">
        <v>36.634971066666601</v>
      </c>
      <c r="C4516">
        <v>30</v>
      </c>
    </row>
    <row r="4517" spans="1:3" x14ac:dyDescent="0.25">
      <c r="A4517">
        <v>24.75323268</v>
      </c>
      <c r="C4517">
        <v>12.3333333333333</v>
      </c>
    </row>
    <row r="4518" spans="1:3" x14ac:dyDescent="0.25">
      <c r="A4518">
        <v>14.829883693333301</v>
      </c>
      <c r="C4518">
        <v>5</v>
      </c>
    </row>
    <row r="4519" spans="1:3" x14ac:dyDescent="0.25">
      <c r="A4519">
        <v>33.3484987</v>
      </c>
      <c r="C4519">
        <v>6.5</v>
      </c>
    </row>
    <row r="4520" spans="1:3" x14ac:dyDescent="0.25">
      <c r="A4520">
        <v>16.424348726666601</v>
      </c>
      <c r="C4520">
        <v>20.7</v>
      </c>
    </row>
    <row r="4521" spans="1:3" x14ac:dyDescent="0.25">
      <c r="A4521">
        <v>33.560873200000003</v>
      </c>
      <c r="C4521">
        <v>17.8333333333333</v>
      </c>
    </row>
    <row r="4522" spans="1:3" x14ac:dyDescent="0.25">
      <c r="A4522">
        <v>12.372035385</v>
      </c>
      <c r="C4522">
        <v>5.8333333333333304</v>
      </c>
    </row>
    <row r="4523" spans="1:3" x14ac:dyDescent="0.25">
      <c r="A4523">
        <v>19.02533889</v>
      </c>
      <c r="C4523">
        <v>19.3333333333333</v>
      </c>
    </row>
    <row r="4524" spans="1:3" x14ac:dyDescent="0.25">
      <c r="A4524">
        <v>48.947822555000002</v>
      </c>
      <c r="C4524">
        <v>12.714285714285699</v>
      </c>
    </row>
    <row r="4525" spans="1:3" x14ac:dyDescent="0.25">
      <c r="A4525">
        <v>14.915583979999999</v>
      </c>
      <c r="C4525">
        <v>6.125</v>
      </c>
    </row>
    <row r="4526" spans="1:3" x14ac:dyDescent="0.25">
      <c r="A4526">
        <v>18.090006760000001</v>
      </c>
      <c r="C4526">
        <v>18.363636363636399</v>
      </c>
    </row>
    <row r="4527" spans="1:3" x14ac:dyDescent="0.25">
      <c r="A4527">
        <v>22.205845660000001</v>
      </c>
      <c r="C4527">
        <v>8</v>
      </c>
    </row>
    <row r="4528" spans="1:3" x14ac:dyDescent="0.25">
      <c r="A4528">
        <v>24.631152520000001</v>
      </c>
      <c r="C4528">
        <v>6</v>
      </c>
    </row>
    <row r="4529" spans="1:3" x14ac:dyDescent="0.25">
      <c r="A4529">
        <v>14.523234025000001</v>
      </c>
      <c r="C4529">
        <v>5.3333333333333304</v>
      </c>
    </row>
    <row r="4530" spans="1:3" x14ac:dyDescent="0.25">
      <c r="A4530">
        <v>32.966405745000003</v>
      </c>
      <c r="C4530">
        <v>6</v>
      </c>
    </row>
    <row r="4531" spans="1:3" x14ac:dyDescent="0.25">
      <c r="A4531">
        <v>24.913097569999898</v>
      </c>
      <c r="C4531">
        <v>10.4</v>
      </c>
    </row>
    <row r="4532" spans="1:3" x14ac:dyDescent="0.25">
      <c r="A4532">
        <v>32.627128149999997</v>
      </c>
      <c r="C4532">
        <v>29.3333333333333</v>
      </c>
    </row>
    <row r="4533" spans="1:3" x14ac:dyDescent="0.25">
      <c r="A4533">
        <v>27.322340035</v>
      </c>
      <c r="C4533">
        <v>20</v>
      </c>
    </row>
    <row r="4534" spans="1:3" x14ac:dyDescent="0.25">
      <c r="A4534">
        <v>32.361505199999897</v>
      </c>
      <c r="C4534">
        <v>9</v>
      </c>
    </row>
    <row r="4535" spans="1:3" x14ac:dyDescent="0.25">
      <c r="A4535">
        <v>26.787849905000002</v>
      </c>
      <c r="C4535">
        <v>24.090909090909101</v>
      </c>
    </row>
    <row r="4536" spans="1:3" x14ac:dyDescent="0.25">
      <c r="A4536">
        <v>32.260886960000001</v>
      </c>
      <c r="C4536">
        <v>21.75</v>
      </c>
    </row>
    <row r="4537" spans="1:3" x14ac:dyDescent="0.25">
      <c r="A4537">
        <v>23.706911590000001</v>
      </c>
      <c r="C4537">
        <v>22.8333333333333</v>
      </c>
    </row>
    <row r="4538" spans="1:3" x14ac:dyDescent="0.25">
      <c r="A4538">
        <v>23.859721329999999</v>
      </c>
      <c r="C4538">
        <v>16.4166666666667</v>
      </c>
    </row>
    <row r="4539" spans="1:3" x14ac:dyDescent="0.25">
      <c r="A4539">
        <v>26.352308905000001</v>
      </c>
      <c r="C4539">
        <v>5.5</v>
      </c>
    </row>
    <row r="4540" spans="1:3" x14ac:dyDescent="0.25">
      <c r="A4540">
        <v>32.740548335</v>
      </c>
      <c r="C4540">
        <v>20.625</v>
      </c>
    </row>
    <row r="4541" spans="1:3" x14ac:dyDescent="0.25">
      <c r="A4541">
        <v>53.118712195000001</v>
      </c>
      <c r="C4541">
        <v>18.25</v>
      </c>
    </row>
    <row r="4542" spans="1:3" x14ac:dyDescent="0.25">
      <c r="A4542">
        <v>25.431483539999999</v>
      </c>
      <c r="C4542">
        <v>25</v>
      </c>
    </row>
    <row r="4543" spans="1:3" x14ac:dyDescent="0.25">
      <c r="A4543">
        <v>19.75546486</v>
      </c>
      <c r="C4543">
        <v>11.5</v>
      </c>
    </row>
    <row r="4544" spans="1:3" x14ac:dyDescent="0.25">
      <c r="A4544">
        <v>18.851628470000001</v>
      </c>
      <c r="C4544">
        <v>7</v>
      </c>
    </row>
    <row r="4545" spans="1:3" x14ac:dyDescent="0.25">
      <c r="A4545">
        <v>18.016771015</v>
      </c>
      <c r="C4545">
        <v>5.6666666666666696</v>
      </c>
    </row>
    <row r="4546" spans="1:3" x14ac:dyDescent="0.25">
      <c r="A4546">
        <v>17.279433435000001</v>
      </c>
      <c r="C4546">
        <v>4</v>
      </c>
    </row>
    <row r="4547" spans="1:3" x14ac:dyDescent="0.25">
      <c r="A4547">
        <v>18.614724200000001</v>
      </c>
      <c r="C4547">
        <v>7.25</v>
      </c>
    </row>
    <row r="4548" spans="1:3" x14ac:dyDescent="0.25">
      <c r="A4548">
        <v>18.230138544999999</v>
      </c>
      <c r="C4548">
        <v>13.25</v>
      </c>
    </row>
    <row r="4549" spans="1:3" x14ac:dyDescent="0.25">
      <c r="A4549">
        <v>16.153536275</v>
      </c>
      <c r="C4549">
        <v>24.9</v>
      </c>
    </row>
    <row r="4550" spans="1:3" x14ac:dyDescent="0.25">
      <c r="A4550">
        <v>20.378769335000001</v>
      </c>
      <c r="C4550">
        <v>5.5</v>
      </c>
    </row>
    <row r="4551" spans="1:3" x14ac:dyDescent="0.25">
      <c r="A4551">
        <v>23.186332204999999</v>
      </c>
      <c r="C4551">
        <v>11.5</v>
      </c>
    </row>
    <row r="4552" spans="1:3" x14ac:dyDescent="0.25">
      <c r="A4552">
        <v>35.887839065000001</v>
      </c>
      <c r="C4552">
        <v>26.2</v>
      </c>
    </row>
    <row r="4553" spans="1:3" x14ac:dyDescent="0.25">
      <c r="A4553">
        <v>32.700947575000001</v>
      </c>
      <c r="C4553">
        <v>7</v>
      </c>
    </row>
    <row r="4554" spans="1:3" x14ac:dyDescent="0.25">
      <c r="A4554">
        <v>15.41365111</v>
      </c>
      <c r="C4554">
        <v>6</v>
      </c>
    </row>
    <row r="4555" spans="1:3" x14ac:dyDescent="0.25">
      <c r="A4555">
        <v>16.820531655</v>
      </c>
      <c r="C4555">
        <v>22.5555555555556</v>
      </c>
    </row>
    <row r="4556" spans="1:3" x14ac:dyDescent="0.25">
      <c r="A4556">
        <v>35.624107934999998</v>
      </c>
      <c r="C4556">
        <v>18.5833333333333</v>
      </c>
    </row>
    <row r="4557" spans="1:3" x14ac:dyDescent="0.25">
      <c r="A4557">
        <v>21.371490524999999</v>
      </c>
      <c r="C4557">
        <v>14.6666666666667</v>
      </c>
    </row>
    <row r="4558" spans="1:3" x14ac:dyDescent="0.25">
      <c r="A4558">
        <v>23.334882815</v>
      </c>
      <c r="C4558">
        <v>21.0833333333333</v>
      </c>
    </row>
    <row r="4559" spans="1:3" x14ac:dyDescent="0.25">
      <c r="A4559">
        <v>40.957778124999997</v>
      </c>
      <c r="C4559">
        <v>18.2</v>
      </c>
    </row>
    <row r="4560" spans="1:3" x14ac:dyDescent="0.25">
      <c r="A4560">
        <v>37.743770925</v>
      </c>
      <c r="C4560">
        <v>6</v>
      </c>
    </row>
    <row r="4561" spans="1:3" x14ac:dyDescent="0.25">
      <c r="A4561">
        <v>16.004227525000001</v>
      </c>
      <c r="C4561">
        <v>24.25</v>
      </c>
    </row>
    <row r="4562" spans="1:3" x14ac:dyDescent="0.25">
      <c r="A4562">
        <v>19.548261154999999</v>
      </c>
      <c r="C4562">
        <v>25.272727272727298</v>
      </c>
    </row>
    <row r="4563" spans="1:3" x14ac:dyDescent="0.25">
      <c r="A4563">
        <v>30.702367370000001</v>
      </c>
      <c r="C4563">
        <v>26.0833333333333</v>
      </c>
    </row>
    <row r="4564" spans="1:3" x14ac:dyDescent="0.25">
      <c r="A4564">
        <v>21.904091559999902</v>
      </c>
      <c r="C4564">
        <v>30.75</v>
      </c>
    </row>
    <row r="4565" spans="1:3" x14ac:dyDescent="0.25">
      <c r="A4565">
        <v>20.601311979999998</v>
      </c>
      <c r="C4565">
        <v>7</v>
      </c>
    </row>
    <row r="4566" spans="1:3" x14ac:dyDescent="0.25">
      <c r="A4566">
        <v>22.359499815</v>
      </c>
      <c r="C4566">
        <v>19.909090909090899</v>
      </c>
    </row>
    <row r="4567" spans="1:3" x14ac:dyDescent="0.25">
      <c r="A4567">
        <v>14.86353222</v>
      </c>
      <c r="C4567">
        <v>25.3333333333333</v>
      </c>
    </row>
    <row r="4568" spans="1:3" x14ac:dyDescent="0.25">
      <c r="A4568">
        <v>18.277919904999901</v>
      </c>
      <c r="C4568">
        <v>30.363636363636399</v>
      </c>
    </row>
    <row r="4569" spans="1:3" x14ac:dyDescent="0.25">
      <c r="A4569">
        <v>17.949553259999998</v>
      </c>
      <c r="C4569">
        <v>28.1428571428571</v>
      </c>
    </row>
    <row r="4570" spans="1:3" x14ac:dyDescent="0.25">
      <c r="A4570">
        <v>24.032836714999998</v>
      </c>
      <c r="C4570">
        <v>22.0833333333333</v>
      </c>
    </row>
    <row r="4571" spans="1:3" x14ac:dyDescent="0.25">
      <c r="A4571">
        <v>12.6089492</v>
      </c>
      <c r="C4571">
        <v>29.6666666666667</v>
      </c>
    </row>
    <row r="4572" spans="1:3" x14ac:dyDescent="0.25">
      <c r="A4572">
        <v>32.166984014999997</v>
      </c>
      <c r="C4572">
        <v>15.6</v>
      </c>
    </row>
    <row r="4573" spans="1:3" x14ac:dyDescent="0.25">
      <c r="A4573">
        <v>21.349797245000001</v>
      </c>
      <c r="C4573">
        <v>12.4</v>
      </c>
    </row>
    <row r="4574" spans="1:3" x14ac:dyDescent="0.25">
      <c r="A4574">
        <v>27.989473969999999</v>
      </c>
      <c r="C4574">
        <v>21.3333333333333</v>
      </c>
    </row>
    <row r="4575" spans="1:3" x14ac:dyDescent="0.25">
      <c r="A4575">
        <v>18.854606494999999</v>
      </c>
      <c r="C4575">
        <v>30.25</v>
      </c>
    </row>
    <row r="4576" spans="1:3" x14ac:dyDescent="0.25">
      <c r="A4576">
        <v>50.008170289999903</v>
      </c>
      <c r="C4576">
        <v>20</v>
      </c>
    </row>
    <row r="4577" spans="1:3" x14ac:dyDescent="0.25">
      <c r="A4577">
        <v>22.567580045</v>
      </c>
      <c r="C4577">
        <v>19.5</v>
      </c>
    </row>
    <row r="4578" spans="1:3" x14ac:dyDescent="0.25">
      <c r="A4578">
        <v>35.95925115</v>
      </c>
      <c r="C4578">
        <v>6.5</v>
      </c>
    </row>
    <row r="4579" spans="1:3" x14ac:dyDescent="0.25">
      <c r="A4579">
        <v>31.598595759999998</v>
      </c>
      <c r="C4579">
        <v>32.3333333333333</v>
      </c>
    </row>
    <row r="4580" spans="1:3" x14ac:dyDescent="0.25">
      <c r="A4580">
        <v>4.3817804599999999</v>
      </c>
      <c r="C4580">
        <v>6.5</v>
      </c>
    </row>
    <row r="4581" spans="1:3" x14ac:dyDescent="0.25">
      <c r="A4581">
        <v>30.57171224</v>
      </c>
      <c r="C4581">
        <v>26.454545454545499</v>
      </c>
    </row>
    <row r="4582" spans="1:3" x14ac:dyDescent="0.25">
      <c r="A4582">
        <v>38.287691664999997</v>
      </c>
      <c r="C4582">
        <v>14.3333333333333</v>
      </c>
    </row>
    <row r="4583" spans="1:3" x14ac:dyDescent="0.25">
      <c r="A4583">
        <v>27.953748409999999</v>
      </c>
      <c r="C4583">
        <v>4.5</v>
      </c>
    </row>
    <row r="4584" spans="1:3" x14ac:dyDescent="0.25">
      <c r="A4584">
        <v>11.41381904</v>
      </c>
      <c r="C4584">
        <v>23.4166666666667</v>
      </c>
    </row>
    <row r="4585" spans="1:3" x14ac:dyDescent="0.25">
      <c r="A4585">
        <v>34.204087704999999</v>
      </c>
      <c r="C4585">
        <v>16.2</v>
      </c>
    </row>
    <row r="4586" spans="1:3" x14ac:dyDescent="0.25">
      <c r="A4586">
        <v>18.291029309999999</v>
      </c>
      <c r="C4586">
        <v>15.8</v>
      </c>
    </row>
    <row r="4587" spans="1:3" x14ac:dyDescent="0.25">
      <c r="A4587">
        <v>35.757935054999997</v>
      </c>
      <c r="C4587">
        <v>34.700000000000003</v>
      </c>
    </row>
    <row r="4588" spans="1:3" x14ac:dyDescent="0.25">
      <c r="A4588">
        <v>32.491440525000002</v>
      </c>
      <c r="C4588">
        <v>8</v>
      </c>
    </row>
    <row r="4589" spans="1:3" x14ac:dyDescent="0.25">
      <c r="A4589">
        <v>20.395886695000002</v>
      </c>
      <c r="C4589">
        <v>28</v>
      </c>
    </row>
    <row r="4590" spans="1:3" x14ac:dyDescent="0.25">
      <c r="A4590">
        <v>18.353927114999902</v>
      </c>
      <c r="C4590">
        <v>14.8333333333333</v>
      </c>
    </row>
    <row r="4591" spans="1:3" x14ac:dyDescent="0.25">
      <c r="A4591">
        <v>21.78939957</v>
      </c>
      <c r="C4591">
        <v>6.5</v>
      </c>
    </row>
    <row r="4592" spans="1:3" x14ac:dyDescent="0.25">
      <c r="A4592">
        <v>18.56000701</v>
      </c>
      <c r="C4592">
        <v>4.3333333333333304</v>
      </c>
    </row>
    <row r="4593" spans="1:3" x14ac:dyDescent="0.25">
      <c r="A4593">
        <v>19.443009369999999</v>
      </c>
      <c r="C4593">
        <v>12.1</v>
      </c>
    </row>
    <row r="4594" spans="1:3" x14ac:dyDescent="0.25">
      <c r="A4594">
        <v>23.297555849999998</v>
      </c>
      <c r="C4594">
        <v>21.454545454545499</v>
      </c>
    </row>
    <row r="4595" spans="1:3" x14ac:dyDescent="0.25">
      <c r="A4595">
        <v>51.703155369999998</v>
      </c>
      <c r="C4595">
        <v>14.8333333333333</v>
      </c>
    </row>
    <row r="4596" spans="1:3" x14ac:dyDescent="0.25">
      <c r="A4596">
        <v>31.323952599999998</v>
      </c>
      <c r="C4596">
        <v>25.090909090909101</v>
      </c>
    </row>
    <row r="4597" spans="1:3" x14ac:dyDescent="0.25">
      <c r="A4597">
        <v>16.750935349999999</v>
      </c>
      <c r="C4597">
        <v>29.363636363636399</v>
      </c>
    </row>
    <row r="4598" spans="1:3" x14ac:dyDescent="0.25">
      <c r="A4598">
        <v>23.042323294999999</v>
      </c>
      <c r="C4598">
        <v>7</v>
      </c>
    </row>
    <row r="4599" spans="1:3" x14ac:dyDescent="0.25">
      <c r="A4599">
        <v>24.27529766</v>
      </c>
      <c r="C4599">
        <v>35.5</v>
      </c>
    </row>
    <row r="4600" spans="1:3" x14ac:dyDescent="0.25">
      <c r="A4600">
        <v>6.2904099734999903</v>
      </c>
      <c r="C4600">
        <v>22.090909090909101</v>
      </c>
    </row>
    <row r="4601" spans="1:3" x14ac:dyDescent="0.25">
      <c r="A4601">
        <v>30.181587669999999</v>
      </c>
      <c r="C4601">
        <v>24</v>
      </c>
    </row>
    <row r="4602" spans="1:3" x14ac:dyDescent="0.25">
      <c r="A4602">
        <v>10.1142279925</v>
      </c>
      <c r="C4602">
        <v>28.5</v>
      </c>
    </row>
    <row r="4603" spans="1:3" x14ac:dyDescent="0.25">
      <c r="A4603">
        <v>15.511260525000001</v>
      </c>
      <c r="C4603">
        <v>26.727272727272702</v>
      </c>
    </row>
    <row r="4604" spans="1:3" x14ac:dyDescent="0.25">
      <c r="A4604">
        <v>5.3617974650000004</v>
      </c>
      <c r="C4604">
        <v>20.4444444444444</v>
      </c>
    </row>
    <row r="4605" spans="1:3" x14ac:dyDescent="0.25">
      <c r="A4605">
        <v>19.502621654999999</v>
      </c>
      <c r="C4605">
        <v>15.090909090909101</v>
      </c>
    </row>
    <row r="4606" spans="1:3" x14ac:dyDescent="0.25">
      <c r="A4606">
        <v>14.096941924999999</v>
      </c>
      <c r="C4606">
        <v>20</v>
      </c>
    </row>
    <row r="4607" spans="1:3" x14ac:dyDescent="0.25">
      <c r="A4607">
        <v>20.067460109999999</v>
      </c>
      <c r="C4607">
        <v>16.5</v>
      </c>
    </row>
    <row r="4608" spans="1:3" x14ac:dyDescent="0.25">
      <c r="A4608">
        <v>17.507458594999999</v>
      </c>
      <c r="C4608">
        <v>7.25</v>
      </c>
    </row>
    <row r="4609" spans="1:3" x14ac:dyDescent="0.25">
      <c r="A4609">
        <v>30.96198004</v>
      </c>
      <c r="C4609">
        <v>24.090909090909101</v>
      </c>
    </row>
    <row r="4610" spans="1:3" x14ac:dyDescent="0.25">
      <c r="A4610">
        <v>25.540421084999998</v>
      </c>
      <c r="C4610">
        <v>7.5</v>
      </c>
    </row>
    <row r="4611" spans="1:3" x14ac:dyDescent="0.25">
      <c r="A4611">
        <v>24.48946089</v>
      </c>
      <c r="C4611">
        <v>28.25</v>
      </c>
    </row>
    <row r="4612" spans="1:3" x14ac:dyDescent="0.25">
      <c r="A4612">
        <v>18.799643404999902</v>
      </c>
      <c r="C4612">
        <v>37.1666666666667</v>
      </c>
    </row>
    <row r="4613" spans="1:3" x14ac:dyDescent="0.25">
      <c r="A4613">
        <v>29.469671085000002</v>
      </c>
      <c r="C4613">
        <v>8.6666666666666696</v>
      </c>
    </row>
    <row r="4614" spans="1:3" x14ac:dyDescent="0.25">
      <c r="A4614">
        <v>29.115786454999999</v>
      </c>
      <c r="C4614">
        <v>28.4</v>
      </c>
    </row>
    <row r="4615" spans="1:3" x14ac:dyDescent="0.25">
      <c r="A4615">
        <v>26.137298144999999</v>
      </c>
      <c r="C4615">
        <v>17</v>
      </c>
    </row>
    <row r="4616" spans="1:3" x14ac:dyDescent="0.25">
      <c r="A4616">
        <v>20.315747460000001</v>
      </c>
      <c r="C4616">
        <v>17</v>
      </c>
    </row>
    <row r="4617" spans="1:3" x14ac:dyDescent="0.25">
      <c r="A4617">
        <v>39.832360080000001</v>
      </c>
      <c r="C4617">
        <v>10</v>
      </c>
    </row>
    <row r="4618" spans="1:3" x14ac:dyDescent="0.25">
      <c r="A4618">
        <v>17.596369330000002</v>
      </c>
      <c r="C4618">
        <v>21.545454545454501</v>
      </c>
    </row>
    <row r="4619" spans="1:3" x14ac:dyDescent="0.25">
      <c r="A4619">
        <v>10.415354369999999</v>
      </c>
      <c r="C4619">
        <v>19.285714285714299</v>
      </c>
    </row>
    <row r="4620" spans="1:3" x14ac:dyDescent="0.25">
      <c r="A4620">
        <v>21.9166141</v>
      </c>
      <c r="C4620">
        <v>9</v>
      </c>
    </row>
    <row r="4621" spans="1:3" x14ac:dyDescent="0.25">
      <c r="A4621">
        <v>21.34279566</v>
      </c>
      <c r="C4621">
        <v>21</v>
      </c>
    </row>
    <row r="4622" spans="1:3" x14ac:dyDescent="0.25">
      <c r="C4622">
        <v>17</v>
      </c>
    </row>
    <row r="4623" spans="1:3" x14ac:dyDescent="0.25">
      <c r="C4623">
        <v>13</v>
      </c>
    </row>
    <row r="4624" spans="1:3" x14ac:dyDescent="0.25">
      <c r="C4624">
        <v>32</v>
      </c>
    </row>
    <row r="4625" spans="3:3" x14ac:dyDescent="0.25">
      <c r="C4625">
        <v>20.454545454545499</v>
      </c>
    </row>
    <row r="4626" spans="3:3" x14ac:dyDescent="0.25">
      <c r="C4626">
        <v>24.636363636363601</v>
      </c>
    </row>
    <row r="4627" spans="3:3" x14ac:dyDescent="0.25">
      <c r="C4627">
        <v>17.181818181818201</v>
      </c>
    </row>
    <row r="4628" spans="3:3" x14ac:dyDescent="0.25">
      <c r="C4628">
        <v>18.363636363636399</v>
      </c>
    </row>
    <row r="4629" spans="3:3" x14ac:dyDescent="0.25">
      <c r="C4629">
        <v>10.5</v>
      </c>
    </row>
    <row r="4630" spans="3:3" x14ac:dyDescent="0.25">
      <c r="C4630">
        <v>5</v>
      </c>
    </row>
    <row r="4631" spans="3:3" x14ac:dyDescent="0.25">
      <c r="C4631">
        <v>5.5</v>
      </c>
    </row>
    <row r="4632" spans="3:3" x14ac:dyDescent="0.25">
      <c r="C4632">
        <v>20</v>
      </c>
    </row>
    <row r="4633" spans="3:3" x14ac:dyDescent="0.25">
      <c r="C4633">
        <v>5.3333333333333304</v>
      </c>
    </row>
    <row r="4634" spans="3:3" x14ac:dyDescent="0.25">
      <c r="C4634">
        <v>19.363636363636399</v>
      </c>
    </row>
    <row r="4635" spans="3:3" x14ac:dyDescent="0.25">
      <c r="C4635">
        <v>18.272727272727298</v>
      </c>
    </row>
    <row r="4636" spans="3:3" x14ac:dyDescent="0.25">
      <c r="C4636">
        <v>5</v>
      </c>
    </row>
    <row r="4637" spans="3:3" x14ac:dyDescent="0.25">
      <c r="C4637">
        <v>20</v>
      </c>
    </row>
    <row r="4638" spans="3:3" x14ac:dyDescent="0.25">
      <c r="C4638">
        <v>15.2</v>
      </c>
    </row>
    <row r="4639" spans="3:3" x14ac:dyDescent="0.25">
      <c r="C4639">
        <v>21.272727272727298</v>
      </c>
    </row>
    <row r="4640" spans="3:3" x14ac:dyDescent="0.25">
      <c r="C4640">
        <v>6</v>
      </c>
    </row>
    <row r="4641" spans="3:3" x14ac:dyDescent="0.25">
      <c r="C4641">
        <v>17.727272727272702</v>
      </c>
    </row>
    <row r="4642" spans="3:3" x14ac:dyDescent="0.25">
      <c r="C4642">
        <v>5.6666666666666696</v>
      </c>
    </row>
    <row r="4643" spans="3:3" x14ac:dyDescent="0.25">
      <c r="C4643">
        <v>5</v>
      </c>
    </row>
    <row r="4644" spans="3:3" x14ac:dyDescent="0.25">
      <c r="C4644">
        <v>5.25</v>
      </c>
    </row>
    <row r="4645" spans="3:3" x14ac:dyDescent="0.25">
      <c r="C4645">
        <v>6.5</v>
      </c>
    </row>
    <row r="4646" spans="3:3" x14ac:dyDescent="0.25">
      <c r="C4646">
        <v>17.625</v>
      </c>
    </row>
    <row r="4647" spans="3:3" x14ac:dyDescent="0.25">
      <c r="C4647">
        <v>24.454545454545499</v>
      </c>
    </row>
    <row r="4648" spans="3:3" x14ac:dyDescent="0.25">
      <c r="C4648">
        <v>6.3333333333333304</v>
      </c>
    </row>
    <row r="4649" spans="3:3" x14ac:dyDescent="0.25">
      <c r="C4649">
        <v>8.6666666666666696</v>
      </c>
    </row>
    <row r="4650" spans="3:3" x14ac:dyDescent="0.25">
      <c r="C4650">
        <v>7</v>
      </c>
    </row>
    <row r="4651" spans="3:3" x14ac:dyDescent="0.25">
      <c r="C4651">
        <v>22.090909090909101</v>
      </c>
    </row>
    <row r="4652" spans="3:3" x14ac:dyDescent="0.25">
      <c r="C4652">
        <v>18</v>
      </c>
    </row>
    <row r="4653" spans="3:3" x14ac:dyDescent="0.25">
      <c r="C4653">
        <v>19.375</v>
      </c>
    </row>
    <row r="4654" spans="3:3" x14ac:dyDescent="0.25">
      <c r="C4654">
        <v>15.6666666666667</v>
      </c>
    </row>
    <row r="4655" spans="3:3" x14ac:dyDescent="0.25">
      <c r="C4655">
        <v>4</v>
      </c>
    </row>
    <row r="4656" spans="3:3" x14ac:dyDescent="0.25">
      <c r="C4656">
        <v>5.3333333333333304</v>
      </c>
    </row>
    <row r="4657" spans="3:3" x14ac:dyDescent="0.25">
      <c r="C4657">
        <v>26.272727272727298</v>
      </c>
    </row>
    <row r="4658" spans="3:3" x14ac:dyDescent="0.25">
      <c r="C4658">
        <v>25.909090909090899</v>
      </c>
    </row>
    <row r="4659" spans="3:3" x14ac:dyDescent="0.25">
      <c r="C4659">
        <v>17.181818181818201</v>
      </c>
    </row>
    <row r="4660" spans="3:3" x14ac:dyDescent="0.25">
      <c r="C4660">
        <v>19.3333333333333</v>
      </c>
    </row>
    <row r="4661" spans="3:3" x14ac:dyDescent="0.25">
      <c r="C4661">
        <v>14.454545454545499</v>
      </c>
    </row>
    <row r="4662" spans="3:3" x14ac:dyDescent="0.25">
      <c r="C4662">
        <v>23.6666666666667</v>
      </c>
    </row>
    <row r="4663" spans="3:3" x14ac:dyDescent="0.25">
      <c r="C4663">
        <v>6.6666666666666696</v>
      </c>
    </row>
    <row r="4664" spans="3:3" x14ac:dyDescent="0.25">
      <c r="C4664">
        <v>17.727272727272702</v>
      </c>
    </row>
    <row r="4665" spans="3:3" x14ac:dyDescent="0.25">
      <c r="C4665">
        <v>8</v>
      </c>
    </row>
    <row r="4666" spans="3:3" x14ac:dyDescent="0.25">
      <c r="C4666">
        <v>23.75</v>
      </c>
    </row>
    <row r="4667" spans="3:3" x14ac:dyDescent="0.25">
      <c r="C4667">
        <v>8</v>
      </c>
    </row>
    <row r="4668" spans="3:3" x14ac:dyDescent="0.25">
      <c r="C4668">
        <v>21.363636363636399</v>
      </c>
    </row>
    <row r="4669" spans="3:3" x14ac:dyDescent="0.25">
      <c r="C4669">
        <v>6.3333333333333304</v>
      </c>
    </row>
    <row r="4670" spans="3:3" x14ac:dyDescent="0.25">
      <c r="C4670">
        <v>13.375</v>
      </c>
    </row>
    <row r="4671" spans="3:3" x14ac:dyDescent="0.25">
      <c r="C4671">
        <v>8</v>
      </c>
    </row>
    <row r="4672" spans="3:3" x14ac:dyDescent="0.25">
      <c r="C4672">
        <v>21.090909090909101</v>
      </c>
    </row>
    <row r="4673" spans="3:3" x14ac:dyDescent="0.25">
      <c r="C4673">
        <v>7.5</v>
      </c>
    </row>
    <row r="4674" spans="3:3" x14ac:dyDescent="0.25">
      <c r="C4674">
        <v>14.181818181818199</v>
      </c>
    </row>
    <row r="4675" spans="3:3" x14ac:dyDescent="0.25">
      <c r="C4675">
        <v>22.181818181818201</v>
      </c>
    </row>
    <row r="4676" spans="3:3" x14ac:dyDescent="0.25">
      <c r="C4676">
        <v>23.909090909090899</v>
      </c>
    </row>
    <row r="4677" spans="3:3" x14ac:dyDescent="0.25">
      <c r="C4677">
        <v>22.090909090909101</v>
      </c>
    </row>
    <row r="4678" spans="3:3" x14ac:dyDescent="0.25">
      <c r="C4678">
        <v>20.545454545454501</v>
      </c>
    </row>
    <row r="4679" spans="3:3" x14ac:dyDescent="0.25">
      <c r="C4679">
        <v>10.6666666666667</v>
      </c>
    </row>
    <row r="4680" spans="3:3" x14ac:dyDescent="0.25">
      <c r="C4680">
        <v>22.545454545454501</v>
      </c>
    </row>
    <row r="4681" spans="3:3" x14ac:dyDescent="0.25">
      <c r="C4681">
        <v>22.818181818181799</v>
      </c>
    </row>
    <row r="4682" spans="3:3" x14ac:dyDescent="0.25">
      <c r="C4682">
        <v>6.6666666666666696</v>
      </c>
    </row>
    <row r="4683" spans="3:3" x14ac:dyDescent="0.25">
      <c r="C4683">
        <v>9.3333333333333304</v>
      </c>
    </row>
    <row r="4684" spans="3:3" x14ac:dyDescent="0.25">
      <c r="C4684">
        <v>17.75</v>
      </c>
    </row>
    <row r="4685" spans="3:3" x14ac:dyDescent="0.25">
      <c r="C4685">
        <v>23.6</v>
      </c>
    </row>
    <row r="4686" spans="3:3" x14ac:dyDescent="0.25">
      <c r="C4686">
        <v>15.363636363636401</v>
      </c>
    </row>
    <row r="4687" spans="3:3" x14ac:dyDescent="0.25">
      <c r="C4687">
        <v>28.6</v>
      </c>
    </row>
    <row r="4688" spans="3:3" x14ac:dyDescent="0.25">
      <c r="C4688">
        <v>9.6666666666666696</v>
      </c>
    </row>
    <row r="4689" spans="3:3" x14ac:dyDescent="0.25">
      <c r="C4689">
        <v>6</v>
      </c>
    </row>
    <row r="4690" spans="3:3" x14ac:dyDescent="0.25">
      <c r="C4690">
        <v>21.6666666666667</v>
      </c>
    </row>
    <row r="4691" spans="3:3" x14ac:dyDescent="0.25">
      <c r="C4691">
        <v>6.75</v>
      </c>
    </row>
    <row r="4692" spans="3:3" x14ac:dyDescent="0.25">
      <c r="C4692">
        <v>16.727272727272702</v>
      </c>
    </row>
    <row r="4693" spans="3:3" x14ac:dyDescent="0.25">
      <c r="C4693">
        <v>30.545454545454501</v>
      </c>
    </row>
    <row r="4694" spans="3:3" x14ac:dyDescent="0.25">
      <c r="C4694">
        <v>5.2</v>
      </c>
    </row>
    <row r="4695" spans="3:3" x14ac:dyDescent="0.25">
      <c r="C4695">
        <v>7</v>
      </c>
    </row>
    <row r="4696" spans="3:3" x14ac:dyDescent="0.25">
      <c r="C4696">
        <v>52</v>
      </c>
    </row>
    <row r="4697" spans="3:3" x14ac:dyDescent="0.25">
      <c r="C4697">
        <v>19.714285714285701</v>
      </c>
    </row>
    <row r="4698" spans="3:3" x14ac:dyDescent="0.25">
      <c r="C4698">
        <v>7.1666666666666696</v>
      </c>
    </row>
    <row r="4699" spans="3:3" x14ac:dyDescent="0.25">
      <c r="C4699">
        <v>13.454545454545499</v>
      </c>
    </row>
    <row r="4700" spans="3:3" x14ac:dyDescent="0.25">
      <c r="C4700">
        <v>23.090909090909101</v>
      </c>
    </row>
    <row r="4701" spans="3:3" x14ac:dyDescent="0.25">
      <c r="C4701">
        <v>6.5</v>
      </c>
    </row>
    <row r="4702" spans="3:3" x14ac:dyDescent="0.25">
      <c r="C4702">
        <v>9.5</v>
      </c>
    </row>
    <row r="4703" spans="3:3" x14ac:dyDescent="0.25">
      <c r="C4703">
        <v>6.5</v>
      </c>
    </row>
    <row r="4704" spans="3:3" x14ac:dyDescent="0.25">
      <c r="C4704">
        <v>20.399999999999999</v>
      </c>
    </row>
    <row r="4705" spans="3:3" x14ac:dyDescent="0.25">
      <c r="C4705">
        <v>25.4</v>
      </c>
    </row>
    <row r="4706" spans="3:3" x14ac:dyDescent="0.25">
      <c r="C4706">
        <v>29.090909090909101</v>
      </c>
    </row>
    <row r="4707" spans="3:3" x14ac:dyDescent="0.25">
      <c r="C4707">
        <v>6.3333333333333304</v>
      </c>
    </row>
    <row r="4708" spans="3:3" x14ac:dyDescent="0.25">
      <c r="C4708">
        <v>11.1428571428571</v>
      </c>
    </row>
    <row r="4709" spans="3:3" x14ac:dyDescent="0.25">
      <c r="C4709">
        <v>5.2</v>
      </c>
    </row>
    <row r="4710" spans="3:3" x14ac:dyDescent="0.25">
      <c r="C4710">
        <v>5.3333333333333304</v>
      </c>
    </row>
    <row r="4711" spans="3:3" x14ac:dyDescent="0.25">
      <c r="C4711">
        <v>5.75</v>
      </c>
    </row>
    <row r="4712" spans="3:3" x14ac:dyDescent="0.25">
      <c r="C4712">
        <v>20.090909090909101</v>
      </c>
    </row>
    <row r="4713" spans="3:3" x14ac:dyDescent="0.25">
      <c r="C4713">
        <v>19.399999999999999</v>
      </c>
    </row>
    <row r="4714" spans="3:3" x14ac:dyDescent="0.25">
      <c r="C4714">
        <v>6</v>
      </c>
    </row>
    <row r="4715" spans="3:3" x14ac:dyDescent="0.25">
      <c r="C4715">
        <v>8.5</v>
      </c>
    </row>
    <row r="4716" spans="3:3" x14ac:dyDescent="0.25">
      <c r="C4716">
        <v>15.181818181818199</v>
      </c>
    </row>
    <row r="4717" spans="3:3" x14ac:dyDescent="0.25">
      <c r="C4717">
        <v>12.909090909090899</v>
      </c>
    </row>
    <row r="4718" spans="3:3" x14ac:dyDescent="0.25">
      <c r="C4718">
        <v>9.5</v>
      </c>
    </row>
    <row r="4719" spans="3:3" x14ac:dyDescent="0.25">
      <c r="C4719">
        <v>24.909090909090899</v>
      </c>
    </row>
    <row r="4720" spans="3:3" x14ac:dyDescent="0.25">
      <c r="C4720">
        <v>15.090909090909101</v>
      </c>
    </row>
    <row r="4721" spans="3:3" x14ac:dyDescent="0.25">
      <c r="C4721">
        <v>6.5</v>
      </c>
    </row>
    <row r="4722" spans="3:3" x14ac:dyDescent="0.25">
      <c r="C4722">
        <v>5</v>
      </c>
    </row>
    <row r="4723" spans="3:3" x14ac:dyDescent="0.25">
      <c r="C4723">
        <v>8.4</v>
      </c>
    </row>
    <row r="4724" spans="3:3" x14ac:dyDescent="0.25">
      <c r="C4724">
        <v>10.6666666666667</v>
      </c>
    </row>
    <row r="4725" spans="3:3" x14ac:dyDescent="0.25">
      <c r="C4725">
        <v>19.818181818181799</v>
      </c>
    </row>
    <row r="4726" spans="3:3" x14ac:dyDescent="0.25">
      <c r="C4726">
        <v>7</v>
      </c>
    </row>
    <row r="4727" spans="3:3" x14ac:dyDescent="0.25">
      <c r="C4727">
        <v>17</v>
      </c>
    </row>
    <row r="4728" spans="3:3" x14ac:dyDescent="0.25">
      <c r="C4728">
        <v>12.090909090909101</v>
      </c>
    </row>
    <row r="4729" spans="3:3" x14ac:dyDescent="0.25">
      <c r="C4729">
        <v>5.3333333333333304</v>
      </c>
    </row>
    <row r="4730" spans="3:3" x14ac:dyDescent="0.25">
      <c r="C4730">
        <v>18.100000000000001</v>
      </c>
    </row>
    <row r="4731" spans="3:3" x14ac:dyDescent="0.25">
      <c r="C4731">
        <v>13.75</v>
      </c>
    </row>
    <row r="4732" spans="3:3" x14ac:dyDescent="0.25">
      <c r="C4732">
        <v>22.1</v>
      </c>
    </row>
    <row r="4733" spans="3:3" x14ac:dyDescent="0.25">
      <c r="C4733">
        <v>20.3333333333333</v>
      </c>
    </row>
    <row r="4734" spans="3:3" x14ac:dyDescent="0.25">
      <c r="C4734">
        <v>29.2</v>
      </c>
    </row>
    <row r="4735" spans="3:3" x14ac:dyDescent="0.25">
      <c r="C4735">
        <v>28.285714285714299</v>
      </c>
    </row>
    <row r="4736" spans="3:3" x14ac:dyDescent="0.25">
      <c r="C4736">
        <v>22</v>
      </c>
    </row>
    <row r="4737" spans="3:3" x14ac:dyDescent="0.25">
      <c r="C4737">
        <v>19</v>
      </c>
    </row>
    <row r="4738" spans="3:3" x14ac:dyDescent="0.25">
      <c r="C4738">
        <v>20.5</v>
      </c>
    </row>
    <row r="4739" spans="3:3" x14ac:dyDescent="0.25">
      <c r="C4739">
        <v>16</v>
      </c>
    </row>
    <row r="4740" spans="3:3" x14ac:dyDescent="0.25">
      <c r="C4740">
        <v>34.6666666666667</v>
      </c>
    </row>
    <row r="4741" spans="3:3" x14ac:dyDescent="0.25">
      <c r="C4741">
        <v>17.399999999999999</v>
      </c>
    </row>
    <row r="4742" spans="3:3" x14ac:dyDescent="0.25">
      <c r="C4742">
        <v>19.399999999999999</v>
      </c>
    </row>
    <row r="4743" spans="3:3" x14ac:dyDescent="0.25">
      <c r="C4743">
        <v>25.9</v>
      </c>
    </row>
    <row r="4744" spans="3:3" x14ac:dyDescent="0.25">
      <c r="C4744">
        <v>13.5</v>
      </c>
    </row>
    <row r="4745" spans="3:3" x14ac:dyDescent="0.25">
      <c r="C4745">
        <v>9.5</v>
      </c>
    </row>
    <row r="4746" spans="3:3" x14ac:dyDescent="0.25">
      <c r="C4746">
        <v>20.3</v>
      </c>
    </row>
    <row r="4747" spans="3:3" x14ac:dyDescent="0.25">
      <c r="C4747">
        <v>22.6666666666667</v>
      </c>
    </row>
    <row r="4748" spans="3:3" x14ac:dyDescent="0.25">
      <c r="C4748">
        <v>5.5</v>
      </c>
    </row>
    <row r="4749" spans="3:3" x14ac:dyDescent="0.25">
      <c r="C4749">
        <v>27.285714285714299</v>
      </c>
    </row>
    <row r="4750" spans="3:3" x14ac:dyDescent="0.25">
      <c r="C4750">
        <v>18.100000000000001</v>
      </c>
    </row>
    <row r="4751" spans="3:3" x14ac:dyDescent="0.25">
      <c r="C4751">
        <v>11.3333333333333</v>
      </c>
    </row>
    <row r="4752" spans="3:3" x14ac:dyDescent="0.25">
      <c r="C4752">
        <v>7.5</v>
      </c>
    </row>
    <row r="4753" spans="3:3" x14ac:dyDescent="0.25">
      <c r="C4753">
        <v>22.6</v>
      </c>
    </row>
    <row r="4754" spans="3:3" x14ac:dyDescent="0.25">
      <c r="C4754">
        <v>17.899999999999999</v>
      </c>
    </row>
    <row r="4755" spans="3:3" x14ac:dyDescent="0.25">
      <c r="C4755">
        <v>23.3333333333333</v>
      </c>
    </row>
    <row r="4756" spans="3:3" x14ac:dyDescent="0.25">
      <c r="C4756">
        <v>17</v>
      </c>
    </row>
    <row r="4757" spans="3:3" x14ac:dyDescent="0.25">
      <c r="C4757">
        <v>14.3</v>
      </c>
    </row>
    <row r="4758" spans="3:3" x14ac:dyDescent="0.25">
      <c r="C4758">
        <v>15.8</v>
      </c>
    </row>
    <row r="4759" spans="3:3" x14ac:dyDescent="0.25">
      <c r="C4759">
        <v>17</v>
      </c>
    </row>
    <row r="4760" spans="3:3" x14ac:dyDescent="0.25">
      <c r="C4760">
        <v>21.4</v>
      </c>
    </row>
    <row r="4761" spans="3:3" x14ac:dyDescent="0.25">
      <c r="C4761">
        <v>17.5</v>
      </c>
    </row>
    <row r="4762" spans="3:3" x14ac:dyDescent="0.25">
      <c r="C4762">
        <v>14.7777777777778</v>
      </c>
    </row>
    <row r="4763" spans="3:3" x14ac:dyDescent="0.25">
      <c r="C4763">
        <v>17.625</v>
      </c>
    </row>
    <row r="4764" spans="3:3" x14ac:dyDescent="0.25">
      <c r="C4764">
        <v>10.5</v>
      </c>
    </row>
    <row r="4765" spans="3:3" x14ac:dyDescent="0.25">
      <c r="C4765">
        <v>17</v>
      </c>
    </row>
    <row r="4766" spans="3:3" x14ac:dyDescent="0.25">
      <c r="C4766">
        <v>20.428571428571399</v>
      </c>
    </row>
    <row r="4767" spans="3:3" x14ac:dyDescent="0.25">
      <c r="C4767">
        <v>22</v>
      </c>
    </row>
    <row r="4768" spans="3:3" x14ac:dyDescent="0.25">
      <c r="C4768">
        <v>3.5</v>
      </c>
    </row>
    <row r="4769" spans="3:3" x14ac:dyDescent="0.25">
      <c r="C4769">
        <v>15.2</v>
      </c>
    </row>
    <row r="4770" spans="3:3" x14ac:dyDescent="0.25">
      <c r="C4770">
        <v>22.7</v>
      </c>
    </row>
    <row r="4771" spans="3:3" x14ac:dyDescent="0.25">
      <c r="C4771">
        <v>24.2</v>
      </c>
    </row>
    <row r="4772" spans="3:3" x14ac:dyDescent="0.25">
      <c r="C4772">
        <v>7</v>
      </c>
    </row>
    <row r="4773" spans="3:3" x14ac:dyDescent="0.25">
      <c r="C4773">
        <v>15.75</v>
      </c>
    </row>
    <row r="4774" spans="3:3" x14ac:dyDescent="0.25">
      <c r="C4774">
        <v>11</v>
      </c>
    </row>
    <row r="4775" spans="3:3" x14ac:dyDescent="0.25">
      <c r="C4775">
        <v>24.8</v>
      </c>
    </row>
    <row r="4776" spans="3:3" x14ac:dyDescent="0.25">
      <c r="C4776">
        <v>25.5555555555556</v>
      </c>
    </row>
    <row r="4777" spans="3:3" x14ac:dyDescent="0.25">
      <c r="C4777">
        <v>4.5</v>
      </c>
    </row>
    <row r="4778" spans="3:3" x14ac:dyDescent="0.25">
      <c r="C4778">
        <v>6.4285714285714297</v>
      </c>
    </row>
    <row r="4779" spans="3:3" x14ac:dyDescent="0.25">
      <c r="C4779">
        <v>18.714285714285701</v>
      </c>
    </row>
    <row r="4780" spans="3:3" x14ac:dyDescent="0.25">
      <c r="C4780">
        <v>26.6666666666667</v>
      </c>
    </row>
    <row r="4781" spans="3:3" x14ac:dyDescent="0.25">
      <c r="C4781">
        <v>10.5</v>
      </c>
    </row>
    <row r="4782" spans="3:3" x14ac:dyDescent="0.25">
      <c r="C4782">
        <v>20.428571428571399</v>
      </c>
    </row>
    <row r="4783" spans="3:3" x14ac:dyDescent="0.25">
      <c r="C4783">
        <v>10.8</v>
      </c>
    </row>
    <row r="4784" spans="3:3" x14ac:dyDescent="0.25">
      <c r="C4784">
        <v>20.6666666666667</v>
      </c>
    </row>
    <row r="4785" spans="3:3" x14ac:dyDescent="0.25">
      <c r="C4785">
        <v>10</v>
      </c>
    </row>
    <row r="4786" spans="3:3" x14ac:dyDescent="0.25">
      <c r="C4786">
        <v>15.5555555555556</v>
      </c>
    </row>
    <row r="4787" spans="3:3" x14ac:dyDescent="0.25">
      <c r="C4787">
        <v>29.7</v>
      </c>
    </row>
    <row r="4788" spans="3:3" x14ac:dyDescent="0.25">
      <c r="C4788">
        <v>16.5</v>
      </c>
    </row>
    <row r="4789" spans="3:3" x14ac:dyDescent="0.25">
      <c r="C4789">
        <v>7</v>
      </c>
    </row>
    <row r="4790" spans="3:3" x14ac:dyDescent="0.25">
      <c r="C4790">
        <v>21</v>
      </c>
    </row>
    <row r="4791" spans="3:3" x14ac:dyDescent="0.25">
      <c r="C4791">
        <v>15.714285714285699</v>
      </c>
    </row>
    <row r="4792" spans="3:3" x14ac:dyDescent="0.25">
      <c r="C4792">
        <v>20.6666666666667</v>
      </c>
    </row>
    <row r="4793" spans="3:3" x14ac:dyDescent="0.25">
      <c r="C4793">
        <v>5.5</v>
      </c>
    </row>
    <row r="4794" spans="3:3" x14ac:dyDescent="0.25">
      <c r="C4794">
        <v>6.5</v>
      </c>
    </row>
    <row r="4795" spans="3:3" x14ac:dyDescent="0.25">
      <c r="C4795">
        <v>23.1666666666667</v>
      </c>
    </row>
    <row r="4796" spans="3:3" x14ac:dyDescent="0.25">
      <c r="C4796">
        <v>19.3</v>
      </c>
    </row>
    <row r="4797" spans="3:3" x14ac:dyDescent="0.25">
      <c r="C4797">
        <v>16.3</v>
      </c>
    </row>
    <row r="4798" spans="3:3" x14ac:dyDescent="0.25">
      <c r="C4798">
        <v>23</v>
      </c>
    </row>
    <row r="4799" spans="3:3" x14ac:dyDescent="0.25">
      <c r="C4799">
        <v>23.6</v>
      </c>
    </row>
    <row r="4800" spans="3:3" x14ac:dyDescent="0.25">
      <c r="C4800">
        <v>33.428571428571402</v>
      </c>
    </row>
    <row r="4801" spans="3:3" x14ac:dyDescent="0.25">
      <c r="C4801">
        <v>11.5</v>
      </c>
    </row>
    <row r="4802" spans="3:3" x14ac:dyDescent="0.25">
      <c r="C4802">
        <v>21.3</v>
      </c>
    </row>
    <row r="4803" spans="3:3" x14ac:dyDescent="0.25">
      <c r="C4803">
        <v>18.600000000000001</v>
      </c>
    </row>
    <row r="4804" spans="3:3" x14ac:dyDescent="0.25">
      <c r="C4804">
        <v>23.6</v>
      </c>
    </row>
    <row r="4805" spans="3:3" x14ac:dyDescent="0.25">
      <c r="C4805">
        <v>18.7</v>
      </c>
    </row>
    <row r="4806" spans="3:3" x14ac:dyDescent="0.25">
      <c r="C4806">
        <v>11.5</v>
      </c>
    </row>
    <row r="4807" spans="3:3" x14ac:dyDescent="0.25">
      <c r="C4807">
        <v>22.9</v>
      </c>
    </row>
    <row r="4808" spans="3:3" x14ac:dyDescent="0.25">
      <c r="C4808">
        <v>21.9</v>
      </c>
    </row>
    <row r="4809" spans="3:3" x14ac:dyDescent="0.25">
      <c r="C4809">
        <v>18.2</v>
      </c>
    </row>
    <row r="4810" spans="3:3" x14ac:dyDescent="0.25">
      <c r="C4810">
        <v>19</v>
      </c>
    </row>
    <row r="4811" spans="3:3" x14ac:dyDescent="0.25">
      <c r="C4811">
        <v>17.399999999999999</v>
      </c>
    </row>
    <row r="4812" spans="3:3" x14ac:dyDescent="0.25">
      <c r="C4812">
        <v>6</v>
      </c>
    </row>
    <row r="4813" spans="3:3" x14ac:dyDescent="0.25">
      <c r="C4813">
        <v>6.5</v>
      </c>
    </row>
    <row r="4814" spans="3:3" x14ac:dyDescent="0.25">
      <c r="C4814">
        <v>4.5</v>
      </c>
    </row>
    <row r="4815" spans="3:3" x14ac:dyDescent="0.25">
      <c r="C4815">
        <v>19.100000000000001</v>
      </c>
    </row>
    <row r="4816" spans="3:3" x14ac:dyDescent="0.25">
      <c r="C4816">
        <v>16.6666666666667</v>
      </c>
    </row>
    <row r="4817" spans="3:3" x14ac:dyDescent="0.25">
      <c r="C4817">
        <v>5</v>
      </c>
    </row>
    <row r="4818" spans="3:3" x14ac:dyDescent="0.25">
      <c r="C4818">
        <v>17.600000000000001</v>
      </c>
    </row>
    <row r="4819" spans="3:3" x14ac:dyDescent="0.25">
      <c r="C4819">
        <v>19.5</v>
      </c>
    </row>
    <row r="4820" spans="3:3" x14ac:dyDescent="0.25">
      <c r="C4820">
        <v>7.3333333333333304</v>
      </c>
    </row>
    <row r="4821" spans="3:3" x14ac:dyDescent="0.25">
      <c r="C4821">
        <v>5</v>
      </c>
    </row>
    <row r="4822" spans="3:3" x14ac:dyDescent="0.25">
      <c r="C4822">
        <v>21.571428571428601</v>
      </c>
    </row>
    <row r="4823" spans="3:3" x14ac:dyDescent="0.25">
      <c r="C4823">
        <v>19.3</v>
      </c>
    </row>
    <row r="4824" spans="3:3" x14ac:dyDescent="0.25">
      <c r="C4824">
        <v>19</v>
      </c>
    </row>
    <row r="4825" spans="3:3" x14ac:dyDescent="0.25">
      <c r="C4825">
        <v>20.6</v>
      </c>
    </row>
    <row r="4826" spans="3:3" x14ac:dyDescent="0.25">
      <c r="C4826">
        <v>26</v>
      </c>
    </row>
    <row r="4827" spans="3:3" x14ac:dyDescent="0.25">
      <c r="C4827">
        <v>18.899999999999999</v>
      </c>
    </row>
    <row r="4828" spans="3:3" x14ac:dyDescent="0.25">
      <c r="C4828">
        <v>7</v>
      </c>
    </row>
    <row r="4829" spans="3:3" x14ac:dyDescent="0.25">
      <c r="C4829">
        <v>18</v>
      </c>
    </row>
    <row r="4830" spans="3:3" x14ac:dyDescent="0.25">
      <c r="C4830">
        <v>20</v>
      </c>
    </row>
    <row r="4831" spans="3:3" x14ac:dyDescent="0.25">
      <c r="C4831">
        <v>9.8888888888888893</v>
      </c>
    </row>
    <row r="4832" spans="3:3" x14ac:dyDescent="0.25">
      <c r="C4832">
        <v>17</v>
      </c>
    </row>
    <row r="4833" spans="3:3" x14ac:dyDescent="0.25">
      <c r="C4833">
        <v>28.2</v>
      </c>
    </row>
    <row r="4834" spans="3:3" x14ac:dyDescent="0.25">
      <c r="C4834">
        <v>25.5</v>
      </c>
    </row>
    <row r="4835" spans="3:3" x14ac:dyDescent="0.25">
      <c r="C4835">
        <v>30.9</v>
      </c>
    </row>
    <row r="4836" spans="3:3" x14ac:dyDescent="0.25">
      <c r="C4836">
        <v>13.1</v>
      </c>
    </row>
    <row r="4837" spans="3:3" x14ac:dyDescent="0.25">
      <c r="C4837">
        <v>6</v>
      </c>
    </row>
    <row r="4838" spans="3:3" x14ac:dyDescent="0.25">
      <c r="C4838">
        <v>23.4</v>
      </c>
    </row>
    <row r="4839" spans="3:3" x14ac:dyDescent="0.25">
      <c r="C4839">
        <v>18.899999999999999</v>
      </c>
    </row>
    <row r="4840" spans="3:3" x14ac:dyDescent="0.25">
      <c r="C4840">
        <v>7</v>
      </c>
    </row>
    <row r="4841" spans="3:3" x14ac:dyDescent="0.25">
      <c r="C4841">
        <v>22.1</v>
      </c>
    </row>
    <row r="4842" spans="3:3" x14ac:dyDescent="0.25">
      <c r="C4842">
        <v>12.9</v>
      </c>
    </row>
    <row r="4843" spans="3:3" x14ac:dyDescent="0.25">
      <c r="C4843">
        <v>19.399999999999999</v>
      </c>
    </row>
    <row r="4844" spans="3:3" x14ac:dyDescent="0.25">
      <c r="C4844">
        <v>16.399999999999999</v>
      </c>
    </row>
    <row r="4845" spans="3:3" x14ac:dyDescent="0.25">
      <c r="C4845">
        <v>5</v>
      </c>
    </row>
    <row r="4846" spans="3:3" x14ac:dyDescent="0.25">
      <c r="C4846">
        <v>5</v>
      </c>
    </row>
    <row r="4847" spans="3:3" x14ac:dyDescent="0.25">
      <c r="C4847">
        <v>10.1</v>
      </c>
    </row>
    <row r="4848" spans="3:3" x14ac:dyDescent="0.25">
      <c r="C4848">
        <v>11.3333333333333</v>
      </c>
    </row>
    <row r="4849" spans="3:3" x14ac:dyDescent="0.25">
      <c r="C4849">
        <v>11.8888888888889</v>
      </c>
    </row>
    <row r="4850" spans="3:3" x14ac:dyDescent="0.25">
      <c r="C4850">
        <v>21.6666666666667</v>
      </c>
    </row>
    <row r="4851" spans="3:3" x14ac:dyDescent="0.25">
      <c r="C4851">
        <v>12.875</v>
      </c>
    </row>
    <row r="4852" spans="3:3" x14ac:dyDescent="0.25">
      <c r="C4852">
        <v>17.2</v>
      </c>
    </row>
    <row r="4853" spans="3:3" x14ac:dyDescent="0.25">
      <c r="C4853">
        <v>15.2222222222222</v>
      </c>
    </row>
    <row r="4854" spans="3:3" x14ac:dyDescent="0.25">
      <c r="C4854">
        <v>20.8333333333333</v>
      </c>
    </row>
    <row r="4855" spans="3:3" x14ac:dyDescent="0.25">
      <c r="C4855">
        <v>34</v>
      </c>
    </row>
    <row r="4856" spans="3:3" x14ac:dyDescent="0.25">
      <c r="C4856">
        <v>17.75</v>
      </c>
    </row>
    <row r="4857" spans="3:3" x14ac:dyDescent="0.25">
      <c r="C4857">
        <v>9.8000000000000007</v>
      </c>
    </row>
    <row r="4858" spans="3:3" x14ac:dyDescent="0.25">
      <c r="C4858">
        <v>23.3333333333333</v>
      </c>
    </row>
    <row r="4859" spans="3:3" x14ac:dyDescent="0.25">
      <c r="C4859">
        <v>24.3333333333333</v>
      </c>
    </row>
    <row r="4860" spans="3:3" x14ac:dyDescent="0.25">
      <c r="C4860">
        <v>20.6666666666667</v>
      </c>
    </row>
    <row r="4861" spans="3:3" x14ac:dyDescent="0.25">
      <c r="C4861">
        <v>18.7777777777778</v>
      </c>
    </row>
    <row r="4862" spans="3:3" x14ac:dyDescent="0.25">
      <c r="C4862">
        <v>4</v>
      </c>
    </row>
    <row r="4863" spans="3:3" x14ac:dyDescent="0.25">
      <c r="C4863">
        <v>26.571428571428601</v>
      </c>
    </row>
    <row r="4864" spans="3:3" x14ac:dyDescent="0.25">
      <c r="C4864">
        <v>27.5555555555556</v>
      </c>
    </row>
    <row r="4865" spans="3:3" x14ac:dyDescent="0.25">
      <c r="C4865">
        <v>18.2222222222222</v>
      </c>
    </row>
    <row r="4866" spans="3:3" x14ac:dyDescent="0.25">
      <c r="C4866">
        <v>6.6666666666666696</v>
      </c>
    </row>
    <row r="4867" spans="3:3" x14ac:dyDescent="0.25">
      <c r="C4867">
        <v>15.5</v>
      </c>
    </row>
    <row r="4868" spans="3:3" x14ac:dyDescent="0.25">
      <c r="C4868">
        <v>20.3333333333333</v>
      </c>
    </row>
    <row r="4869" spans="3:3" x14ac:dyDescent="0.25">
      <c r="C4869">
        <v>23.5555555555556</v>
      </c>
    </row>
    <row r="4870" spans="3:3" x14ac:dyDescent="0.25">
      <c r="C4870">
        <v>20.5555555555556</v>
      </c>
    </row>
    <row r="4871" spans="3:3" x14ac:dyDescent="0.25">
      <c r="C4871">
        <v>22.1111111111111</v>
      </c>
    </row>
    <row r="4872" spans="3:3" x14ac:dyDescent="0.25">
      <c r="C4872">
        <v>16</v>
      </c>
    </row>
    <row r="4873" spans="3:3" x14ac:dyDescent="0.25">
      <c r="C4873">
        <v>21.3333333333333</v>
      </c>
    </row>
    <row r="4874" spans="3:3" x14ac:dyDescent="0.25">
      <c r="C4874">
        <v>7</v>
      </c>
    </row>
    <row r="4875" spans="3:3" x14ac:dyDescent="0.25">
      <c r="C4875">
        <v>7</v>
      </c>
    </row>
    <row r="4876" spans="3:3" x14ac:dyDescent="0.25">
      <c r="C4876">
        <v>20.5555555555556</v>
      </c>
    </row>
    <row r="4877" spans="3:3" x14ac:dyDescent="0.25">
      <c r="C4877">
        <v>4.3333333333333304</v>
      </c>
    </row>
    <row r="4878" spans="3:3" x14ac:dyDescent="0.25">
      <c r="C4878">
        <v>19</v>
      </c>
    </row>
    <row r="4879" spans="3:3" x14ac:dyDescent="0.25">
      <c r="C4879">
        <v>17.7777777777778</v>
      </c>
    </row>
    <row r="4880" spans="3:3" x14ac:dyDescent="0.25">
      <c r="C4880">
        <v>17.3333333333333</v>
      </c>
    </row>
    <row r="4881" spans="3:3" x14ac:dyDescent="0.25">
      <c r="C4881">
        <v>21.8888888888889</v>
      </c>
    </row>
    <row r="4882" spans="3:3" x14ac:dyDescent="0.25">
      <c r="C4882">
        <v>17</v>
      </c>
    </row>
    <row r="4883" spans="3:3" x14ac:dyDescent="0.25">
      <c r="C4883">
        <v>18.5555555555556</v>
      </c>
    </row>
    <row r="4884" spans="3:3" x14ac:dyDescent="0.25">
      <c r="C4884">
        <v>19.7777777777778</v>
      </c>
    </row>
    <row r="4885" spans="3:3" x14ac:dyDescent="0.25">
      <c r="C4885">
        <v>6</v>
      </c>
    </row>
    <row r="4886" spans="3:3" x14ac:dyDescent="0.25">
      <c r="C4886">
        <v>18.4444444444444</v>
      </c>
    </row>
    <row r="4887" spans="3:3" x14ac:dyDescent="0.25">
      <c r="C4887">
        <v>17.1111111111111</v>
      </c>
    </row>
    <row r="4888" spans="3:3" x14ac:dyDescent="0.25">
      <c r="C4888">
        <v>6</v>
      </c>
    </row>
    <row r="4889" spans="3:3" x14ac:dyDescent="0.25">
      <c r="C4889">
        <v>28.428571428571399</v>
      </c>
    </row>
    <row r="4890" spans="3:3" x14ac:dyDescent="0.25">
      <c r="C4890">
        <v>22</v>
      </c>
    </row>
    <row r="4891" spans="3:3" x14ac:dyDescent="0.25">
      <c r="C4891">
        <v>5</v>
      </c>
    </row>
    <row r="4892" spans="3:3" x14ac:dyDescent="0.25">
      <c r="C4892">
        <v>15.6666666666667</v>
      </c>
    </row>
    <row r="4893" spans="3:3" x14ac:dyDescent="0.25">
      <c r="C4893">
        <v>7</v>
      </c>
    </row>
    <row r="4894" spans="3:3" x14ac:dyDescent="0.25">
      <c r="C4894">
        <v>8</v>
      </c>
    </row>
    <row r="4895" spans="3:3" x14ac:dyDescent="0.25">
      <c r="C4895">
        <v>14.4444444444444</v>
      </c>
    </row>
    <row r="4896" spans="3:3" x14ac:dyDescent="0.25">
      <c r="C4896">
        <v>27.1111111111111</v>
      </c>
    </row>
    <row r="4897" spans="3:3" x14ac:dyDescent="0.25">
      <c r="C4897">
        <v>18.714285714285701</v>
      </c>
    </row>
    <row r="4898" spans="3:3" x14ac:dyDescent="0.25">
      <c r="C4898">
        <v>18.5555555555556</v>
      </c>
    </row>
    <row r="4899" spans="3:3" x14ac:dyDescent="0.25">
      <c r="C4899">
        <v>13.8888888888889</v>
      </c>
    </row>
    <row r="4900" spans="3:3" x14ac:dyDescent="0.25">
      <c r="C4900">
        <v>9</v>
      </c>
    </row>
    <row r="4901" spans="3:3" x14ac:dyDescent="0.25">
      <c r="C4901">
        <v>6.3333333333333304</v>
      </c>
    </row>
    <row r="4902" spans="3:3" x14ac:dyDescent="0.25">
      <c r="C4902">
        <v>21</v>
      </c>
    </row>
    <row r="4903" spans="3:3" x14ac:dyDescent="0.25">
      <c r="C4903">
        <v>26.7777777777778</v>
      </c>
    </row>
    <row r="4904" spans="3:3" x14ac:dyDescent="0.25">
      <c r="C4904">
        <v>19.7777777777778</v>
      </c>
    </row>
    <row r="4905" spans="3:3" x14ac:dyDescent="0.25">
      <c r="C4905">
        <v>20.875</v>
      </c>
    </row>
    <row r="4906" spans="3:3" x14ac:dyDescent="0.25">
      <c r="C4906">
        <v>11.4444444444444</v>
      </c>
    </row>
    <row r="4907" spans="3:3" x14ac:dyDescent="0.25">
      <c r="C4907">
        <v>38</v>
      </c>
    </row>
    <row r="4908" spans="3:3" x14ac:dyDescent="0.25">
      <c r="C4908">
        <v>21.571428571428601</v>
      </c>
    </row>
    <row r="4909" spans="3:3" x14ac:dyDescent="0.25">
      <c r="C4909">
        <v>4</v>
      </c>
    </row>
    <row r="4910" spans="3:3" x14ac:dyDescent="0.25">
      <c r="C4910">
        <v>7</v>
      </c>
    </row>
    <row r="4911" spans="3:3" x14ac:dyDescent="0.25">
      <c r="C4911">
        <v>16.5</v>
      </c>
    </row>
    <row r="4912" spans="3:3" x14ac:dyDescent="0.25">
      <c r="C4912">
        <v>10.6666666666667</v>
      </c>
    </row>
    <row r="4913" spans="3:3" x14ac:dyDescent="0.25">
      <c r="C4913">
        <v>19.8888888888889</v>
      </c>
    </row>
    <row r="4914" spans="3:3" x14ac:dyDescent="0.25">
      <c r="C4914">
        <v>16.1111111111111</v>
      </c>
    </row>
    <row r="4915" spans="3:3" x14ac:dyDescent="0.25">
      <c r="C4915">
        <v>7</v>
      </c>
    </row>
    <row r="4916" spans="3:3" x14ac:dyDescent="0.25">
      <c r="C4916">
        <v>21</v>
      </c>
    </row>
    <row r="4917" spans="3:3" x14ac:dyDescent="0.25">
      <c r="C4917">
        <v>21</v>
      </c>
    </row>
    <row r="4918" spans="3:3" x14ac:dyDescent="0.25">
      <c r="C4918">
        <v>5</v>
      </c>
    </row>
    <row r="4919" spans="3:3" x14ac:dyDescent="0.25">
      <c r="C4919">
        <v>11</v>
      </c>
    </row>
    <row r="4920" spans="3:3" x14ac:dyDescent="0.25">
      <c r="C4920">
        <v>13.3333333333333</v>
      </c>
    </row>
    <row r="4921" spans="3:3" x14ac:dyDescent="0.25">
      <c r="C4921">
        <v>23</v>
      </c>
    </row>
    <row r="4922" spans="3:3" x14ac:dyDescent="0.25">
      <c r="C4922">
        <v>10.5</v>
      </c>
    </row>
    <row r="4923" spans="3:3" x14ac:dyDescent="0.25">
      <c r="C4923">
        <v>24.5</v>
      </c>
    </row>
    <row r="4924" spans="3:3" x14ac:dyDescent="0.25">
      <c r="C4924">
        <v>20.2</v>
      </c>
    </row>
    <row r="4925" spans="3:3" x14ac:dyDescent="0.25">
      <c r="C4925">
        <v>19</v>
      </c>
    </row>
    <row r="4926" spans="3:3" x14ac:dyDescent="0.25">
      <c r="C4926">
        <v>20</v>
      </c>
    </row>
    <row r="4927" spans="3:3" x14ac:dyDescent="0.25">
      <c r="C4927">
        <v>6</v>
      </c>
    </row>
    <row r="4928" spans="3:3" x14ac:dyDescent="0.25">
      <c r="C4928">
        <v>20.4444444444444</v>
      </c>
    </row>
    <row r="4929" spans="3:3" x14ac:dyDescent="0.25">
      <c r="C4929">
        <v>5</v>
      </c>
    </row>
    <row r="4930" spans="3:3" x14ac:dyDescent="0.25">
      <c r="C4930">
        <v>13.5</v>
      </c>
    </row>
    <row r="4931" spans="3:3" x14ac:dyDescent="0.25">
      <c r="C4931">
        <v>21.4444444444444</v>
      </c>
    </row>
    <row r="4932" spans="3:3" x14ac:dyDescent="0.25">
      <c r="C4932">
        <v>4</v>
      </c>
    </row>
    <row r="4933" spans="3:3" x14ac:dyDescent="0.25">
      <c r="C4933">
        <v>19.4444444444444</v>
      </c>
    </row>
    <row r="4934" spans="3:3" x14ac:dyDescent="0.25">
      <c r="C4934">
        <v>7</v>
      </c>
    </row>
    <row r="4935" spans="3:3" x14ac:dyDescent="0.25">
      <c r="C4935">
        <v>21.2222222222222</v>
      </c>
    </row>
    <row r="4936" spans="3:3" x14ac:dyDescent="0.25">
      <c r="C4936">
        <v>16.8888888888889</v>
      </c>
    </row>
    <row r="4937" spans="3:3" x14ac:dyDescent="0.25">
      <c r="C4937">
        <v>5.5</v>
      </c>
    </row>
    <row r="4938" spans="3:3" x14ac:dyDescent="0.25">
      <c r="C4938">
        <v>4.5</v>
      </c>
    </row>
    <row r="4939" spans="3:3" x14ac:dyDescent="0.25">
      <c r="C4939">
        <v>18.2222222222222</v>
      </c>
    </row>
    <row r="4940" spans="3:3" x14ac:dyDescent="0.25">
      <c r="C4940">
        <v>19.6666666666667</v>
      </c>
    </row>
    <row r="4941" spans="3:3" x14ac:dyDescent="0.25">
      <c r="C4941">
        <v>12.8333333333333</v>
      </c>
    </row>
    <row r="4942" spans="3:3" x14ac:dyDescent="0.25">
      <c r="C4942">
        <v>17.6666666666667</v>
      </c>
    </row>
    <row r="4943" spans="3:3" x14ac:dyDescent="0.25">
      <c r="C4943">
        <v>22.1111111111111</v>
      </c>
    </row>
    <row r="4944" spans="3:3" x14ac:dyDescent="0.25">
      <c r="C4944">
        <v>29.3333333333333</v>
      </c>
    </row>
    <row r="4945" spans="3:3" x14ac:dyDescent="0.25">
      <c r="C4945">
        <v>17.3333333333333</v>
      </c>
    </row>
    <row r="4946" spans="3:3" x14ac:dyDescent="0.25">
      <c r="C4946">
        <v>17</v>
      </c>
    </row>
    <row r="4947" spans="3:3" x14ac:dyDescent="0.25">
      <c r="C4947">
        <v>6.5</v>
      </c>
    </row>
    <row r="4948" spans="3:3" x14ac:dyDescent="0.25">
      <c r="C4948">
        <v>6.8333333333333304</v>
      </c>
    </row>
    <row r="4949" spans="3:3" x14ac:dyDescent="0.25">
      <c r="C4949">
        <v>20.8888888888889</v>
      </c>
    </row>
    <row r="4950" spans="3:3" x14ac:dyDescent="0.25">
      <c r="C4950">
        <v>7</v>
      </c>
    </row>
    <row r="4951" spans="3:3" x14ac:dyDescent="0.25">
      <c r="C4951">
        <v>20.714285714285701</v>
      </c>
    </row>
    <row r="4952" spans="3:3" x14ac:dyDescent="0.25">
      <c r="C4952">
        <v>26.3333333333333</v>
      </c>
    </row>
    <row r="4953" spans="3:3" x14ac:dyDescent="0.25">
      <c r="C4953">
        <v>7</v>
      </c>
    </row>
    <row r="4954" spans="3:3" x14ac:dyDescent="0.25">
      <c r="C4954">
        <v>5.5</v>
      </c>
    </row>
    <row r="4955" spans="3:3" x14ac:dyDescent="0.25">
      <c r="C4955">
        <v>16</v>
      </c>
    </row>
    <row r="4956" spans="3:3" x14ac:dyDescent="0.25">
      <c r="C4956">
        <v>17.1111111111111</v>
      </c>
    </row>
    <row r="4957" spans="3:3" x14ac:dyDescent="0.25">
      <c r="C4957">
        <v>49.2</v>
      </c>
    </row>
    <row r="4958" spans="3:3" x14ac:dyDescent="0.25">
      <c r="C4958">
        <v>6.5</v>
      </c>
    </row>
    <row r="4959" spans="3:3" x14ac:dyDescent="0.25">
      <c r="C4959">
        <v>12.3333333333333</v>
      </c>
    </row>
    <row r="4960" spans="3:3" x14ac:dyDescent="0.25">
      <c r="C4960">
        <v>21.4444444444444</v>
      </c>
    </row>
    <row r="4961" spans="3:3" x14ac:dyDescent="0.25">
      <c r="C4961">
        <v>16.6666666666667</v>
      </c>
    </row>
    <row r="4962" spans="3:3" x14ac:dyDescent="0.25">
      <c r="C4962">
        <v>24.2222222222222</v>
      </c>
    </row>
    <row r="4963" spans="3:3" x14ac:dyDescent="0.25">
      <c r="C4963">
        <v>23.5555555555556</v>
      </c>
    </row>
    <row r="4964" spans="3:3" x14ac:dyDescent="0.25">
      <c r="C4964">
        <v>25.1111111111111</v>
      </c>
    </row>
    <row r="4965" spans="3:3" x14ac:dyDescent="0.25">
      <c r="C4965">
        <v>5.75</v>
      </c>
    </row>
    <row r="4966" spans="3:3" x14ac:dyDescent="0.25">
      <c r="C4966">
        <v>7.4</v>
      </c>
    </row>
    <row r="4967" spans="3:3" x14ac:dyDescent="0.25">
      <c r="C4967">
        <v>17.571428571428601</v>
      </c>
    </row>
    <row r="4968" spans="3:3" x14ac:dyDescent="0.25">
      <c r="C4968">
        <v>6.5</v>
      </c>
    </row>
    <row r="4969" spans="3:3" x14ac:dyDescent="0.25">
      <c r="C4969">
        <v>11.3333333333333</v>
      </c>
    </row>
    <row r="4970" spans="3:3" x14ac:dyDescent="0.25">
      <c r="C4970">
        <v>22.5555555555556</v>
      </c>
    </row>
    <row r="4971" spans="3:3" x14ac:dyDescent="0.25">
      <c r="C4971">
        <v>28</v>
      </c>
    </row>
    <row r="4972" spans="3:3" x14ac:dyDescent="0.25">
      <c r="C4972">
        <v>16.1111111111111</v>
      </c>
    </row>
    <row r="4973" spans="3:3" x14ac:dyDescent="0.25">
      <c r="C4973">
        <v>7.5</v>
      </c>
    </row>
    <row r="4974" spans="3:3" x14ac:dyDescent="0.25">
      <c r="C4974">
        <v>19.7777777777778</v>
      </c>
    </row>
    <row r="4975" spans="3:3" x14ac:dyDescent="0.25">
      <c r="C4975">
        <v>16.428571428571399</v>
      </c>
    </row>
    <row r="4976" spans="3:3" x14ac:dyDescent="0.25">
      <c r="C4976">
        <v>32.714285714285701</v>
      </c>
    </row>
    <row r="4977" spans="3:3" x14ac:dyDescent="0.25">
      <c r="C4977">
        <v>11</v>
      </c>
    </row>
    <row r="4978" spans="3:3" x14ac:dyDescent="0.25">
      <c r="C4978">
        <v>23.5555555555556</v>
      </c>
    </row>
    <row r="4979" spans="3:3" x14ac:dyDescent="0.25">
      <c r="C4979">
        <v>25.1111111111111</v>
      </c>
    </row>
    <row r="4980" spans="3:3" x14ac:dyDescent="0.25">
      <c r="C4980">
        <v>14.1111111111111</v>
      </c>
    </row>
    <row r="4981" spans="3:3" x14ac:dyDescent="0.25">
      <c r="C4981">
        <v>16.6666666666667</v>
      </c>
    </row>
    <row r="4982" spans="3:3" x14ac:dyDescent="0.25">
      <c r="C4982">
        <v>16</v>
      </c>
    </row>
    <row r="4983" spans="3:3" x14ac:dyDescent="0.25">
      <c r="C4983">
        <v>14.5</v>
      </c>
    </row>
    <row r="4984" spans="3:3" x14ac:dyDescent="0.25">
      <c r="C4984">
        <v>7.4285714285714297</v>
      </c>
    </row>
    <row r="4985" spans="3:3" x14ac:dyDescent="0.25">
      <c r="C4985">
        <v>6.3333333333333304</v>
      </c>
    </row>
    <row r="4986" spans="3:3" x14ac:dyDescent="0.25">
      <c r="C4986">
        <v>10.714285714285699</v>
      </c>
    </row>
    <row r="4987" spans="3:3" x14ac:dyDescent="0.25">
      <c r="C4987">
        <v>23.5</v>
      </c>
    </row>
    <row r="4988" spans="3:3" x14ac:dyDescent="0.25">
      <c r="C4988">
        <v>11.4</v>
      </c>
    </row>
    <row r="4989" spans="3:3" x14ac:dyDescent="0.25">
      <c r="C4989">
        <v>20.875</v>
      </c>
    </row>
    <row r="4990" spans="3:3" x14ac:dyDescent="0.25">
      <c r="C4990">
        <v>27.1428571428571</v>
      </c>
    </row>
    <row r="4991" spans="3:3" x14ac:dyDescent="0.25">
      <c r="C4991">
        <v>4.5</v>
      </c>
    </row>
    <row r="4992" spans="3:3" x14ac:dyDescent="0.25">
      <c r="C4992">
        <v>25.75</v>
      </c>
    </row>
    <row r="4993" spans="3:3" x14ac:dyDescent="0.25">
      <c r="C4993">
        <v>26.6666666666667</v>
      </c>
    </row>
    <row r="4994" spans="3:3" x14ac:dyDescent="0.25">
      <c r="C4994">
        <v>23.75</v>
      </c>
    </row>
    <row r="4995" spans="3:3" x14ac:dyDescent="0.25">
      <c r="C4995">
        <v>28.5</v>
      </c>
    </row>
    <row r="4996" spans="3:3" x14ac:dyDescent="0.25">
      <c r="C4996">
        <v>19.375</v>
      </c>
    </row>
    <row r="4997" spans="3:3" x14ac:dyDescent="0.25">
      <c r="C4997">
        <v>20.75</v>
      </c>
    </row>
    <row r="4998" spans="3:3" x14ac:dyDescent="0.25">
      <c r="C4998">
        <v>5.5</v>
      </c>
    </row>
    <row r="4999" spans="3:3" x14ac:dyDescent="0.25">
      <c r="C4999">
        <v>33.75</v>
      </c>
    </row>
    <row r="5000" spans="3:3" x14ac:dyDescent="0.25">
      <c r="C5000">
        <v>30.625</v>
      </c>
    </row>
    <row r="5001" spans="3:3" x14ac:dyDescent="0.25">
      <c r="C5001">
        <v>7</v>
      </c>
    </row>
    <row r="5002" spans="3:3" x14ac:dyDescent="0.25">
      <c r="C5002">
        <v>20.75</v>
      </c>
    </row>
    <row r="5003" spans="3:3" x14ac:dyDescent="0.25">
      <c r="C5003">
        <v>21.25</v>
      </c>
    </row>
    <row r="5004" spans="3:3" x14ac:dyDescent="0.25">
      <c r="C5004">
        <v>20.375</v>
      </c>
    </row>
    <row r="5005" spans="3:3" x14ac:dyDescent="0.25">
      <c r="C5005">
        <v>17</v>
      </c>
    </row>
    <row r="5006" spans="3:3" x14ac:dyDescent="0.25">
      <c r="C5006">
        <v>15.25</v>
      </c>
    </row>
    <row r="5007" spans="3:3" x14ac:dyDescent="0.25">
      <c r="C5007">
        <v>24.875</v>
      </c>
    </row>
    <row r="5008" spans="3:3" x14ac:dyDescent="0.25">
      <c r="C5008">
        <v>18.75</v>
      </c>
    </row>
    <row r="5009" spans="3:3" x14ac:dyDescent="0.25">
      <c r="C5009">
        <v>9.6666666666666696</v>
      </c>
    </row>
    <row r="5010" spans="3:3" x14ac:dyDescent="0.25">
      <c r="C5010">
        <v>8</v>
      </c>
    </row>
    <row r="5011" spans="3:3" x14ac:dyDescent="0.25">
      <c r="C5011">
        <v>19.375</v>
      </c>
    </row>
    <row r="5012" spans="3:3" x14ac:dyDescent="0.25">
      <c r="C5012">
        <v>21.25</v>
      </c>
    </row>
    <row r="5013" spans="3:3" x14ac:dyDescent="0.25">
      <c r="C5013">
        <v>10.3333333333333</v>
      </c>
    </row>
    <row r="5014" spans="3:3" x14ac:dyDescent="0.25">
      <c r="C5014">
        <v>14.25</v>
      </c>
    </row>
    <row r="5015" spans="3:3" x14ac:dyDescent="0.25">
      <c r="C5015">
        <v>16.875</v>
      </c>
    </row>
    <row r="5016" spans="3:3" x14ac:dyDescent="0.25">
      <c r="C5016">
        <v>15.875</v>
      </c>
    </row>
    <row r="5017" spans="3:3" x14ac:dyDescent="0.25">
      <c r="C5017">
        <v>20.5</v>
      </c>
    </row>
    <row r="5018" spans="3:3" x14ac:dyDescent="0.25">
      <c r="C5018">
        <v>21</v>
      </c>
    </row>
    <row r="5019" spans="3:3" x14ac:dyDescent="0.25">
      <c r="C5019">
        <v>21.375</v>
      </c>
    </row>
    <row r="5020" spans="3:3" x14ac:dyDescent="0.25">
      <c r="C5020">
        <v>18.25</v>
      </c>
    </row>
    <row r="5021" spans="3:3" x14ac:dyDescent="0.25">
      <c r="C5021">
        <v>24.875</v>
      </c>
    </row>
    <row r="5022" spans="3:3" x14ac:dyDescent="0.25">
      <c r="C5022">
        <v>4.8</v>
      </c>
    </row>
    <row r="5023" spans="3:3" x14ac:dyDescent="0.25">
      <c r="C5023">
        <v>6.5</v>
      </c>
    </row>
    <row r="5024" spans="3:3" x14ac:dyDescent="0.25">
      <c r="C5024">
        <v>6</v>
      </c>
    </row>
    <row r="5025" spans="3:3" x14ac:dyDescent="0.25">
      <c r="C5025">
        <v>23.875</v>
      </c>
    </row>
    <row r="5026" spans="3:3" x14ac:dyDescent="0.25">
      <c r="C5026">
        <v>19.25</v>
      </c>
    </row>
    <row r="5027" spans="3:3" x14ac:dyDescent="0.25">
      <c r="C5027">
        <v>18.625</v>
      </c>
    </row>
    <row r="5028" spans="3:3" x14ac:dyDescent="0.25">
      <c r="C5028">
        <v>15.5</v>
      </c>
    </row>
    <row r="5029" spans="3:3" x14ac:dyDescent="0.25">
      <c r="C5029">
        <v>21.875</v>
      </c>
    </row>
    <row r="5030" spans="3:3" x14ac:dyDescent="0.25">
      <c r="C5030">
        <v>21.375</v>
      </c>
    </row>
    <row r="5031" spans="3:3" x14ac:dyDescent="0.25">
      <c r="C5031">
        <v>14.625</v>
      </c>
    </row>
    <row r="5032" spans="3:3" x14ac:dyDescent="0.25">
      <c r="C5032">
        <v>19.25</v>
      </c>
    </row>
    <row r="5033" spans="3:3" x14ac:dyDescent="0.25">
      <c r="C5033">
        <v>15.5</v>
      </c>
    </row>
    <row r="5034" spans="3:3" x14ac:dyDescent="0.25">
      <c r="C5034">
        <v>19.8</v>
      </c>
    </row>
    <row r="5035" spans="3:3" x14ac:dyDescent="0.25">
      <c r="C5035">
        <v>6.5</v>
      </c>
    </row>
    <row r="5036" spans="3:3" x14ac:dyDescent="0.25">
      <c r="C5036">
        <v>5.5</v>
      </c>
    </row>
    <row r="5037" spans="3:3" x14ac:dyDescent="0.25">
      <c r="C5037">
        <v>9</v>
      </c>
    </row>
    <row r="5038" spans="3:3" x14ac:dyDescent="0.25">
      <c r="C5038">
        <v>15.375</v>
      </c>
    </row>
    <row r="5039" spans="3:3" x14ac:dyDescent="0.25">
      <c r="C5039">
        <v>10</v>
      </c>
    </row>
    <row r="5040" spans="3:3" x14ac:dyDescent="0.25">
      <c r="C5040">
        <v>27.875</v>
      </c>
    </row>
    <row r="5041" spans="3:3" x14ac:dyDescent="0.25">
      <c r="C5041">
        <v>25.6666666666667</v>
      </c>
    </row>
    <row r="5042" spans="3:3" x14ac:dyDescent="0.25">
      <c r="C5042">
        <v>13.4</v>
      </c>
    </row>
    <row r="5043" spans="3:3" x14ac:dyDescent="0.25">
      <c r="C5043">
        <v>10.5</v>
      </c>
    </row>
    <row r="5044" spans="3:3" x14ac:dyDescent="0.25">
      <c r="C5044">
        <v>15.625</v>
      </c>
    </row>
    <row r="5045" spans="3:3" x14ac:dyDescent="0.25">
      <c r="C5045">
        <v>7</v>
      </c>
    </row>
    <row r="5046" spans="3:3" x14ac:dyDescent="0.25">
      <c r="C5046">
        <v>7.3333333333333304</v>
      </c>
    </row>
    <row r="5047" spans="3:3" x14ac:dyDescent="0.25">
      <c r="C5047">
        <v>4.3333333333333304</v>
      </c>
    </row>
    <row r="5048" spans="3:3" x14ac:dyDescent="0.25">
      <c r="C5048">
        <v>5</v>
      </c>
    </row>
    <row r="5049" spans="3:3" x14ac:dyDescent="0.25">
      <c r="C5049">
        <v>16</v>
      </c>
    </row>
    <row r="5050" spans="3:3" x14ac:dyDescent="0.25">
      <c r="C5050">
        <v>6.5</v>
      </c>
    </row>
    <row r="5051" spans="3:3" x14ac:dyDescent="0.25">
      <c r="C5051">
        <v>19.25</v>
      </c>
    </row>
    <row r="5052" spans="3:3" x14ac:dyDescent="0.25">
      <c r="C5052">
        <v>19</v>
      </c>
    </row>
    <row r="5053" spans="3:3" x14ac:dyDescent="0.25">
      <c r="C5053">
        <v>18.5</v>
      </c>
    </row>
    <row r="5054" spans="3:3" x14ac:dyDescent="0.25">
      <c r="C5054">
        <v>5</v>
      </c>
    </row>
    <row r="5055" spans="3:3" x14ac:dyDescent="0.25">
      <c r="C5055">
        <v>6.25</v>
      </c>
    </row>
    <row r="5056" spans="3:3" x14ac:dyDescent="0.25">
      <c r="C5056">
        <v>17.375</v>
      </c>
    </row>
    <row r="5057" spans="3:3" x14ac:dyDescent="0.25">
      <c r="C5057">
        <v>6</v>
      </c>
    </row>
    <row r="5058" spans="3:3" x14ac:dyDescent="0.25">
      <c r="C5058">
        <v>9</v>
      </c>
    </row>
    <row r="5059" spans="3:3" x14ac:dyDescent="0.25">
      <c r="C5059">
        <v>10.6666666666667</v>
      </c>
    </row>
    <row r="5060" spans="3:3" x14ac:dyDescent="0.25">
      <c r="C5060">
        <v>5.3333333333333304</v>
      </c>
    </row>
    <row r="5061" spans="3:3" x14ac:dyDescent="0.25">
      <c r="C5061">
        <v>19.6666666666667</v>
      </c>
    </row>
    <row r="5062" spans="3:3" x14ac:dyDescent="0.25">
      <c r="C5062">
        <v>4</v>
      </c>
    </row>
    <row r="5063" spans="3:3" x14ac:dyDescent="0.25">
      <c r="C5063">
        <v>6</v>
      </c>
    </row>
    <row r="5064" spans="3:3" x14ac:dyDescent="0.25">
      <c r="C5064">
        <v>16.75</v>
      </c>
    </row>
    <row r="5065" spans="3:3" x14ac:dyDescent="0.25">
      <c r="C5065">
        <v>21.375</v>
      </c>
    </row>
    <row r="5066" spans="3:3" x14ac:dyDescent="0.25">
      <c r="C5066">
        <v>18.5</v>
      </c>
    </row>
    <row r="5067" spans="3:3" x14ac:dyDescent="0.25">
      <c r="C5067">
        <v>19.375</v>
      </c>
    </row>
    <row r="5068" spans="3:3" x14ac:dyDescent="0.25">
      <c r="C5068">
        <v>24.25</v>
      </c>
    </row>
    <row r="5069" spans="3:3" x14ac:dyDescent="0.25">
      <c r="C5069">
        <v>6.125</v>
      </c>
    </row>
    <row r="5070" spans="3:3" x14ac:dyDescent="0.25">
      <c r="C5070">
        <v>18.75</v>
      </c>
    </row>
    <row r="5071" spans="3:3" x14ac:dyDescent="0.25">
      <c r="C5071">
        <v>22.375</v>
      </c>
    </row>
    <row r="5072" spans="3:3" x14ac:dyDescent="0.25">
      <c r="C5072">
        <v>5.6</v>
      </c>
    </row>
    <row r="5073" spans="3:3" x14ac:dyDescent="0.25">
      <c r="C5073">
        <v>17.600000000000001</v>
      </c>
    </row>
    <row r="5074" spans="3:3" x14ac:dyDescent="0.25">
      <c r="C5074">
        <v>22.25</v>
      </c>
    </row>
    <row r="5075" spans="3:3" x14ac:dyDescent="0.25">
      <c r="C5075">
        <v>6.2</v>
      </c>
    </row>
    <row r="5076" spans="3:3" x14ac:dyDescent="0.25">
      <c r="C5076">
        <v>18.75</v>
      </c>
    </row>
    <row r="5077" spans="3:3" x14ac:dyDescent="0.25">
      <c r="C5077">
        <v>6</v>
      </c>
    </row>
    <row r="5078" spans="3:3" x14ac:dyDescent="0.25">
      <c r="C5078">
        <v>6</v>
      </c>
    </row>
    <row r="5079" spans="3:3" x14ac:dyDescent="0.25">
      <c r="C5079">
        <v>4</v>
      </c>
    </row>
    <row r="5080" spans="3:3" x14ac:dyDescent="0.25">
      <c r="C5080">
        <v>20.75</v>
      </c>
    </row>
    <row r="5081" spans="3:3" x14ac:dyDescent="0.25">
      <c r="C5081">
        <v>20</v>
      </c>
    </row>
    <row r="5082" spans="3:3" x14ac:dyDescent="0.25">
      <c r="C5082">
        <v>4.5</v>
      </c>
    </row>
    <row r="5083" spans="3:3" x14ac:dyDescent="0.25">
      <c r="C5083">
        <v>19.25</v>
      </c>
    </row>
    <row r="5084" spans="3:3" x14ac:dyDescent="0.25">
      <c r="C5084">
        <v>21.25</v>
      </c>
    </row>
    <row r="5085" spans="3:3" x14ac:dyDescent="0.25">
      <c r="C5085">
        <v>8.25</v>
      </c>
    </row>
    <row r="5086" spans="3:3" x14ac:dyDescent="0.25">
      <c r="C5086">
        <v>6.5</v>
      </c>
    </row>
    <row r="5087" spans="3:3" x14ac:dyDescent="0.25">
      <c r="C5087">
        <v>7</v>
      </c>
    </row>
    <row r="5088" spans="3:3" x14ac:dyDescent="0.25">
      <c r="C5088">
        <v>20.5</v>
      </c>
    </row>
    <row r="5089" spans="3:3" x14ac:dyDescent="0.25">
      <c r="C5089">
        <v>21.625</v>
      </c>
    </row>
    <row r="5090" spans="3:3" x14ac:dyDescent="0.25">
      <c r="C5090">
        <v>17.375</v>
      </c>
    </row>
    <row r="5091" spans="3:3" x14ac:dyDescent="0.25">
      <c r="C5091">
        <v>21.625</v>
      </c>
    </row>
    <row r="5092" spans="3:3" x14ac:dyDescent="0.25">
      <c r="C5092">
        <v>20.375</v>
      </c>
    </row>
    <row r="5093" spans="3:3" x14ac:dyDescent="0.25">
      <c r="C5093">
        <v>11.75</v>
      </c>
    </row>
    <row r="5094" spans="3:3" x14ac:dyDescent="0.25">
      <c r="C5094">
        <v>6.2</v>
      </c>
    </row>
    <row r="5095" spans="3:3" x14ac:dyDescent="0.25">
      <c r="C5095">
        <v>7</v>
      </c>
    </row>
    <row r="5096" spans="3:3" x14ac:dyDescent="0.25">
      <c r="C5096">
        <v>7.5</v>
      </c>
    </row>
    <row r="5097" spans="3:3" x14ac:dyDescent="0.25">
      <c r="C5097">
        <v>16.125</v>
      </c>
    </row>
    <row r="5098" spans="3:3" x14ac:dyDescent="0.25">
      <c r="C5098">
        <v>24.125</v>
      </c>
    </row>
    <row r="5099" spans="3:3" x14ac:dyDescent="0.25">
      <c r="C5099">
        <v>6.25</v>
      </c>
    </row>
    <row r="5100" spans="3:3" x14ac:dyDescent="0.25">
      <c r="C5100">
        <v>24.125</v>
      </c>
    </row>
    <row r="5101" spans="3:3" x14ac:dyDescent="0.25">
      <c r="C5101">
        <v>19.625</v>
      </c>
    </row>
    <row r="5102" spans="3:3" x14ac:dyDescent="0.25">
      <c r="C5102">
        <v>18</v>
      </c>
    </row>
    <row r="5103" spans="3:3" x14ac:dyDescent="0.25">
      <c r="C5103">
        <v>5</v>
      </c>
    </row>
    <row r="5104" spans="3:3" x14ac:dyDescent="0.25">
      <c r="C5104">
        <v>14.75</v>
      </c>
    </row>
    <row r="5105" spans="3:3" x14ac:dyDescent="0.25">
      <c r="C5105">
        <v>7</v>
      </c>
    </row>
    <row r="5106" spans="3:3" x14ac:dyDescent="0.25">
      <c r="C5106">
        <v>14.5</v>
      </c>
    </row>
    <row r="5107" spans="3:3" x14ac:dyDescent="0.25">
      <c r="C5107">
        <v>22</v>
      </c>
    </row>
    <row r="5108" spans="3:3" x14ac:dyDescent="0.25">
      <c r="C5108">
        <v>20.625</v>
      </c>
    </row>
    <row r="5109" spans="3:3" x14ac:dyDescent="0.25">
      <c r="C5109">
        <v>8</v>
      </c>
    </row>
    <row r="5110" spans="3:3" x14ac:dyDescent="0.25">
      <c r="C5110">
        <v>5.5</v>
      </c>
    </row>
    <row r="5111" spans="3:3" x14ac:dyDescent="0.25">
      <c r="C5111">
        <v>21.1428571428571</v>
      </c>
    </row>
    <row r="5112" spans="3:3" x14ac:dyDescent="0.25">
      <c r="C5112">
        <v>30.6</v>
      </c>
    </row>
    <row r="5113" spans="3:3" x14ac:dyDescent="0.25">
      <c r="C5113">
        <v>5.6666666666666696</v>
      </c>
    </row>
    <row r="5114" spans="3:3" x14ac:dyDescent="0.25">
      <c r="C5114">
        <v>7</v>
      </c>
    </row>
    <row r="5115" spans="3:3" x14ac:dyDescent="0.25">
      <c r="C5115">
        <v>8</v>
      </c>
    </row>
    <row r="5116" spans="3:3" x14ac:dyDescent="0.25">
      <c r="C5116">
        <v>10</v>
      </c>
    </row>
    <row r="5117" spans="3:3" x14ac:dyDescent="0.25">
      <c r="C5117">
        <v>6.8571428571428603</v>
      </c>
    </row>
    <row r="5118" spans="3:3" x14ac:dyDescent="0.25">
      <c r="C5118">
        <v>7.4285714285714297</v>
      </c>
    </row>
    <row r="5119" spans="3:3" x14ac:dyDescent="0.25">
      <c r="C5119">
        <v>17</v>
      </c>
    </row>
    <row r="5120" spans="3:3" x14ac:dyDescent="0.25">
      <c r="C5120">
        <v>16.285714285714299</v>
      </c>
    </row>
    <row r="5121" spans="3:3" x14ac:dyDescent="0.25">
      <c r="C5121">
        <v>20.8571428571429</v>
      </c>
    </row>
    <row r="5122" spans="3:3" x14ac:dyDescent="0.25">
      <c r="C5122">
        <v>16.571428571428601</v>
      </c>
    </row>
    <row r="5123" spans="3:3" x14ac:dyDescent="0.25">
      <c r="C5123">
        <v>20.714285714285701</v>
      </c>
    </row>
    <row r="5124" spans="3:3" x14ac:dyDescent="0.25">
      <c r="C5124">
        <v>11.5</v>
      </c>
    </row>
    <row r="5125" spans="3:3" x14ac:dyDescent="0.25">
      <c r="C5125">
        <v>19.714285714285701</v>
      </c>
    </row>
    <row r="5126" spans="3:3" x14ac:dyDescent="0.25">
      <c r="C5126">
        <v>24</v>
      </c>
    </row>
    <row r="5127" spans="3:3" x14ac:dyDescent="0.25">
      <c r="C5127">
        <v>26.8571428571429</v>
      </c>
    </row>
    <row r="5128" spans="3:3" x14ac:dyDescent="0.25">
      <c r="C5128">
        <v>28.8571428571429</v>
      </c>
    </row>
    <row r="5129" spans="3:3" x14ac:dyDescent="0.25">
      <c r="C5129">
        <v>22.285714285714299</v>
      </c>
    </row>
    <row r="5130" spans="3:3" x14ac:dyDescent="0.25">
      <c r="C5130">
        <v>21.714285714285701</v>
      </c>
    </row>
    <row r="5131" spans="3:3" x14ac:dyDescent="0.25">
      <c r="C5131">
        <v>21.1428571428571</v>
      </c>
    </row>
    <row r="5132" spans="3:3" x14ac:dyDescent="0.25">
      <c r="C5132">
        <v>23.285714285714299</v>
      </c>
    </row>
    <row r="5133" spans="3:3" x14ac:dyDescent="0.25">
      <c r="C5133">
        <v>21</v>
      </c>
    </row>
    <row r="5134" spans="3:3" x14ac:dyDescent="0.25">
      <c r="C5134">
        <v>28</v>
      </c>
    </row>
    <row r="5135" spans="3:3" x14ac:dyDescent="0.25">
      <c r="C5135">
        <v>20</v>
      </c>
    </row>
    <row r="5136" spans="3:3" x14ac:dyDescent="0.25">
      <c r="C5136">
        <v>13.5714285714286</v>
      </c>
    </row>
    <row r="5137" spans="3:3" x14ac:dyDescent="0.25">
      <c r="C5137">
        <v>21.714285714285701</v>
      </c>
    </row>
    <row r="5138" spans="3:3" x14ac:dyDescent="0.25">
      <c r="C5138">
        <v>16.428571428571399</v>
      </c>
    </row>
    <row r="5139" spans="3:3" x14ac:dyDescent="0.25">
      <c r="C5139">
        <v>27.6666666666667</v>
      </c>
    </row>
    <row r="5140" spans="3:3" x14ac:dyDescent="0.25">
      <c r="C5140">
        <v>22.1428571428571</v>
      </c>
    </row>
    <row r="5141" spans="3:3" x14ac:dyDescent="0.25">
      <c r="C5141">
        <v>18.428571428571399</v>
      </c>
    </row>
    <row r="5142" spans="3:3" x14ac:dyDescent="0.25">
      <c r="C5142">
        <v>18.714285714285701</v>
      </c>
    </row>
    <row r="5143" spans="3:3" x14ac:dyDescent="0.25">
      <c r="C5143">
        <v>9.3333333333333304</v>
      </c>
    </row>
    <row r="5144" spans="3:3" x14ac:dyDescent="0.25">
      <c r="C5144">
        <v>26.3333333333333</v>
      </c>
    </row>
    <row r="5145" spans="3:3" x14ac:dyDescent="0.25">
      <c r="C5145">
        <v>26.5</v>
      </c>
    </row>
    <row r="5146" spans="3:3" x14ac:dyDescent="0.25">
      <c r="C5146">
        <v>6.5</v>
      </c>
    </row>
    <row r="5147" spans="3:3" x14ac:dyDescent="0.25">
      <c r="C5147">
        <v>23.1428571428571</v>
      </c>
    </row>
    <row r="5148" spans="3:3" x14ac:dyDescent="0.25">
      <c r="C5148">
        <v>7</v>
      </c>
    </row>
    <row r="5149" spans="3:3" x14ac:dyDescent="0.25">
      <c r="C5149">
        <v>9.5</v>
      </c>
    </row>
    <row r="5150" spans="3:3" x14ac:dyDescent="0.25">
      <c r="C5150">
        <v>5</v>
      </c>
    </row>
    <row r="5151" spans="3:3" x14ac:dyDescent="0.25">
      <c r="C5151">
        <v>10.5</v>
      </c>
    </row>
    <row r="5152" spans="3:3" x14ac:dyDescent="0.25">
      <c r="C5152">
        <v>21.1428571428571</v>
      </c>
    </row>
    <row r="5153" spans="3:3" x14ac:dyDescent="0.25">
      <c r="C5153">
        <v>22.571428571428601</v>
      </c>
    </row>
    <row r="5154" spans="3:3" x14ac:dyDescent="0.25">
      <c r="C5154">
        <v>9.3333333333333304</v>
      </c>
    </row>
    <row r="5155" spans="3:3" x14ac:dyDescent="0.25">
      <c r="C5155">
        <v>7</v>
      </c>
    </row>
    <row r="5156" spans="3:3" x14ac:dyDescent="0.25">
      <c r="C5156">
        <v>17.571428571428601</v>
      </c>
    </row>
    <row r="5157" spans="3:3" x14ac:dyDescent="0.25">
      <c r="C5157">
        <v>17.428571428571399</v>
      </c>
    </row>
    <row r="5158" spans="3:3" x14ac:dyDescent="0.25">
      <c r="C5158">
        <v>15.285714285714301</v>
      </c>
    </row>
    <row r="5159" spans="3:3" x14ac:dyDescent="0.25">
      <c r="C5159">
        <v>19.571428571428601</v>
      </c>
    </row>
    <row r="5160" spans="3:3" x14ac:dyDescent="0.25">
      <c r="C5160">
        <v>20</v>
      </c>
    </row>
    <row r="5161" spans="3:3" x14ac:dyDescent="0.25">
      <c r="C5161">
        <v>7.5</v>
      </c>
    </row>
    <row r="5162" spans="3:3" x14ac:dyDescent="0.25">
      <c r="C5162">
        <v>13.5</v>
      </c>
    </row>
    <row r="5163" spans="3:3" x14ac:dyDescent="0.25">
      <c r="C5163">
        <v>23.8571428571429</v>
      </c>
    </row>
    <row r="5164" spans="3:3" x14ac:dyDescent="0.25">
      <c r="C5164">
        <v>26.25</v>
      </c>
    </row>
    <row r="5165" spans="3:3" x14ac:dyDescent="0.25">
      <c r="C5165">
        <v>5.8</v>
      </c>
    </row>
    <row r="5166" spans="3:3" x14ac:dyDescent="0.25">
      <c r="C5166">
        <v>20.8571428571429</v>
      </c>
    </row>
    <row r="5167" spans="3:3" x14ac:dyDescent="0.25">
      <c r="C5167">
        <v>21.8571428571429</v>
      </c>
    </row>
    <row r="5168" spans="3:3" x14ac:dyDescent="0.25">
      <c r="C5168">
        <v>6.5</v>
      </c>
    </row>
    <row r="5169" spans="3:3" x14ac:dyDescent="0.25">
      <c r="C5169">
        <v>21.8571428571429</v>
      </c>
    </row>
    <row r="5170" spans="3:3" x14ac:dyDescent="0.25">
      <c r="C5170">
        <v>21</v>
      </c>
    </row>
    <row r="5171" spans="3:3" x14ac:dyDescent="0.25">
      <c r="C5171">
        <v>4</v>
      </c>
    </row>
    <row r="5172" spans="3:3" x14ac:dyDescent="0.25">
      <c r="C5172">
        <v>12</v>
      </c>
    </row>
    <row r="5173" spans="3:3" x14ac:dyDescent="0.25">
      <c r="C5173">
        <v>20.571428571428601</v>
      </c>
    </row>
    <row r="5174" spans="3:3" x14ac:dyDescent="0.25">
      <c r="C5174">
        <v>18.285714285714299</v>
      </c>
    </row>
    <row r="5175" spans="3:3" x14ac:dyDescent="0.25">
      <c r="C5175">
        <v>19.714285714285701</v>
      </c>
    </row>
    <row r="5176" spans="3:3" x14ac:dyDescent="0.25">
      <c r="C5176">
        <v>19.714285714285701</v>
      </c>
    </row>
    <row r="5177" spans="3:3" x14ac:dyDescent="0.25">
      <c r="C5177">
        <v>4</v>
      </c>
    </row>
    <row r="5178" spans="3:3" x14ac:dyDescent="0.25">
      <c r="C5178">
        <v>6.25</v>
      </c>
    </row>
    <row r="5179" spans="3:3" x14ac:dyDescent="0.25">
      <c r="C5179">
        <v>23.714285714285701</v>
      </c>
    </row>
    <row r="5180" spans="3:3" x14ac:dyDescent="0.25">
      <c r="C5180">
        <v>27.285714285714299</v>
      </c>
    </row>
    <row r="5181" spans="3:3" x14ac:dyDescent="0.25">
      <c r="C5181">
        <v>15.6</v>
      </c>
    </row>
    <row r="5182" spans="3:3" x14ac:dyDescent="0.25">
      <c r="C5182">
        <v>9.3333333333333304</v>
      </c>
    </row>
    <row r="5183" spans="3:3" x14ac:dyDescent="0.25">
      <c r="C5183">
        <v>18.571428571428601</v>
      </c>
    </row>
    <row r="5184" spans="3:3" x14ac:dyDescent="0.25">
      <c r="C5184">
        <v>30</v>
      </c>
    </row>
    <row r="5185" spans="3:3" x14ac:dyDescent="0.25">
      <c r="C5185">
        <v>7</v>
      </c>
    </row>
    <row r="5186" spans="3:3" x14ac:dyDescent="0.25">
      <c r="C5186">
        <v>21.8571428571429</v>
      </c>
    </row>
    <row r="5187" spans="3:3" x14ac:dyDescent="0.25">
      <c r="C5187">
        <v>23.3333333333333</v>
      </c>
    </row>
    <row r="5188" spans="3:3" x14ac:dyDescent="0.25">
      <c r="C5188">
        <v>17.5</v>
      </c>
    </row>
    <row r="5189" spans="3:3" x14ac:dyDescent="0.25">
      <c r="C5189">
        <v>20</v>
      </c>
    </row>
    <row r="5190" spans="3:3" x14ac:dyDescent="0.25">
      <c r="C5190">
        <v>13</v>
      </c>
    </row>
    <row r="5191" spans="3:3" x14ac:dyDescent="0.25">
      <c r="C5191">
        <v>16.600000000000001</v>
      </c>
    </row>
    <row r="5192" spans="3:3" x14ac:dyDescent="0.25">
      <c r="C5192">
        <v>14.5714285714286</v>
      </c>
    </row>
    <row r="5193" spans="3:3" x14ac:dyDescent="0.25">
      <c r="C5193">
        <v>5.8571428571428603</v>
      </c>
    </row>
    <row r="5194" spans="3:3" x14ac:dyDescent="0.25">
      <c r="C5194">
        <v>10.25</v>
      </c>
    </row>
    <row r="5195" spans="3:3" x14ac:dyDescent="0.25">
      <c r="C5195">
        <v>11</v>
      </c>
    </row>
    <row r="5196" spans="3:3" x14ac:dyDescent="0.25">
      <c r="C5196">
        <v>21.5</v>
      </c>
    </row>
    <row r="5197" spans="3:3" x14ac:dyDescent="0.25">
      <c r="C5197">
        <v>4</v>
      </c>
    </row>
    <row r="5198" spans="3:3" x14ac:dyDescent="0.25">
      <c r="C5198">
        <v>17</v>
      </c>
    </row>
    <row r="5199" spans="3:3" x14ac:dyDescent="0.25">
      <c r="C5199">
        <v>24.8571428571429</v>
      </c>
    </row>
    <row r="5200" spans="3:3" x14ac:dyDescent="0.25">
      <c r="C5200">
        <v>16.714285714285701</v>
      </c>
    </row>
    <row r="5201" spans="3:3" x14ac:dyDescent="0.25">
      <c r="C5201">
        <v>24.428571428571399</v>
      </c>
    </row>
    <row r="5202" spans="3:3" x14ac:dyDescent="0.25">
      <c r="C5202">
        <v>17.571428571428601</v>
      </c>
    </row>
    <row r="5203" spans="3:3" x14ac:dyDescent="0.25">
      <c r="C5203">
        <v>16</v>
      </c>
    </row>
    <row r="5204" spans="3:3" x14ac:dyDescent="0.25">
      <c r="C5204">
        <v>31.1428571428571</v>
      </c>
    </row>
    <row r="5205" spans="3:3" x14ac:dyDescent="0.25">
      <c r="C5205">
        <v>21.285714285714299</v>
      </c>
    </row>
    <row r="5206" spans="3:3" x14ac:dyDescent="0.25">
      <c r="C5206">
        <v>14</v>
      </c>
    </row>
    <row r="5207" spans="3:3" x14ac:dyDescent="0.25">
      <c r="C5207">
        <v>24.8571428571429</v>
      </c>
    </row>
    <row r="5208" spans="3:3" x14ac:dyDescent="0.25">
      <c r="C5208">
        <v>27.571428571428601</v>
      </c>
    </row>
    <row r="5209" spans="3:3" x14ac:dyDescent="0.25">
      <c r="C5209">
        <v>7.4285714285714297</v>
      </c>
    </row>
    <row r="5210" spans="3:3" x14ac:dyDescent="0.25">
      <c r="C5210">
        <v>13</v>
      </c>
    </row>
    <row r="5211" spans="3:3" x14ac:dyDescent="0.25">
      <c r="C5211">
        <v>18.714285714285701</v>
      </c>
    </row>
    <row r="5212" spans="3:3" x14ac:dyDescent="0.25">
      <c r="C5212">
        <v>17.571428571428601</v>
      </c>
    </row>
    <row r="5213" spans="3:3" x14ac:dyDescent="0.25">
      <c r="C5213">
        <v>17.571428571428601</v>
      </c>
    </row>
    <row r="5214" spans="3:3" x14ac:dyDescent="0.25">
      <c r="C5214">
        <v>17.285714285714299</v>
      </c>
    </row>
    <row r="5215" spans="3:3" x14ac:dyDescent="0.25">
      <c r="C5215">
        <v>3</v>
      </c>
    </row>
    <row r="5216" spans="3:3" x14ac:dyDescent="0.25">
      <c r="C5216">
        <v>10.5714285714286</v>
      </c>
    </row>
    <row r="5217" spans="3:3" x14ac:dyDescent="0.25">
      <c r="C5217">
        <v>19.714285714285701</v>
      </c>
    </row>
    <row r="5218" spans="3:3" x14ac:dyDescent="0.25">
      <c r="C5218">
        <v>23.25</v>
      </c>
    </row>
    <row r="5219" spans="3:3" x14ac:dyDescent="0.25">
      <c r="C5219">
        <v>16</v>
      </c>
    </row>
    <row r="5220" spans="3:3" x14ac:dyDescent="0.25">
      <c r="C5220">
        <v>16.8571428571429</v>
      </c>
    </row>
    <row r="5221" spans="3:3" x14ac:dyDescent="0.25">
      <c r="C5221">
        <v>23.1428571428571</v>
      </c>
    </row>
    <row r="5222" spans="3:3" x14ac:dyDescent="0.25">
      <c r="C5222">
        <v>23</v>
      </c>
    </row>
    <row r="5223" spans="3:3" x14ac:dyDescent="0.25">
      <c r="C5223">
        <v>7.6666666666666696</v>
      </c>
    </row>
    <row r="5224" spans="3:3" x14ac:dyDescent="0.25">
      <c r="C5224">
        <v>21.8571428571429</v>
      </c>
    </row>
    <row r="5225" spans="3:3" x14ac:dyDescent="0.25">
      <c r="C5225">
        <v>5</v>
      </c>
    </row>
    <row r="5226" spans="3:3" x14ac:dyDescent="0.25">
      <c r="C5226">
        <v>19.428571428571399</v>
      </c>
    </row>
    <row r="5227" spans="3:3" x14ac:dyDescent="0.25">
      <c r="C5227">
        <v>12.3333333333333</v>
      </c>
    </row>
    <row r="5228" spans="3:3" x14ac:dyDescent="0.25">
      <c r="C5228">
        <v>4.4000000000000004</v>
      </c>
    </row>
    <row r="5229" spans="3:3" x14ac:dyDescent="0.25">
      <c r="C5229">
        <v>13.4285714285714</v>
      </c>
    </row>
    <row r="5230" spans="3:3" x14ac:dyDescent="0.25">
      <c r="C5230">
        <v>6</v>
      </c>
    </row>
    <row r="5231" spans="3:3" x14ac:dyDescent="0.25">
      <c r="C5231">
        <v>12.8571428571429</v>
      </c>
    </row>
    <row r="5232" spans="3:3" x14ac:dyDescent="0.25">
      <c r="C5232">
        <v>24.3333333333333</v>
      </c>
    </row>
    <row r="5233" spans="3:3" x14ac:dyDescent="0.25">
      <c r="C5233">
        <v>11.5</v>
      </c>
    </row>
    <row r="5234" spans="3:3" x14ac:dyDescent="0.25">
      <c r="C5234">
        <v>7</v>
      </c>
    </row>
    <row r="5235" spans="3:3" x14ac:dyDescent="0.25">
      <c r="C5235">
        <v>4</v>
      </c>
    </row>
    <row r="5236" spans="3:3" x14ac:dyDescent="0.25">
      <c r="C5236">
        <v>23.3333333333333</v>
      </c>
    </row>
    <row r="5237" spans="3:3" x14ac:dyDescent="0.25">
      <c r="C5237">
        <v>21.8333333333333</v>
      </c>
    </row>
    <row r="5238" spans="3:3" x14ac:dyDescent="0.25">
      <c r="C5238">
        <v>23.8333333333333</v>
      </c>
    </row>
    <row r="5239" spans="3:3" x14ac:dyDescent="0.25">
      <c r="C5239">
        <v>23.8333333333333</v>
      </c>
    </row>
    <row r="5240" spans="3:3" x14ac:dyDescent="0.25">
      <c r="C5240">
        <v>25.5</v>
      </c>
    </row>
    <row r="5241" spans="3:3" x14ac:dyDescent="0.25">
      <c r="C5241">
        <v>25.8333333333333</v>
      </c>
    </row>
    <row r="5242" spans="3:3" x14ac:dyDescent="0.25">
      <c r="C5242">
        <v>35.6666666666667</v>
      </c>
    </row>
    <row r="5243" spans="3:3" x14ac:dyDescent="0.25">
      <c r="C5243">
        <v>22.3333333333333</v>
      </c>
    </row>
    <row r="5244" spans="3:3" x14ac:dyDescent="0.25">
      <c r="C5244">
        <v>26.3333333333333</v>
      </c>
    </row>
    <row r="5245" spans="3:3" x14ac:dyDescent="0.25">
      <c r="C5245">
        <v>17.1666666666667</v>
      </c>
    </row>
    <row r="5246" spans="3:3" x14ac:dyDescent="0.25">
      <c r="C5246">
        <v>19</v>
      </c>
    </row>
    <row r="5247" spans="3:3" x14ac:dyDescent="0.25">
      <c r="C5247">
        <v>26.3333333333333</v>
      </c>
    </row>
    <row r="5248" spans="3:3" x14ac:dyDescent="0.25">
      <c r="C5248">
        <v>22.8333333333333</v>
      </c>
    </row>
    <row r="5249" spans="3:3" x14ac:dyDescent="0.25">
      <c r="C5249">
        <v>17.5</v>
      </c>
    </row>
    <row r="5250" spans="3:3" x14ac:dyDescent="0.25">
      <c r="C5250">
        <v>21</v>
      </c>
    </row>
    <row r="5251" spans="3:3" x14ac:dyDescent="0.25">
      <c r="C5251">
        <v>19.3333333333333</v>
      </c>
    </row>
    <row r="5252" spans="3:3" x14ac:dyDescent="0.25">
      <c r="C5252">
        <v>14.3333333333333</v>
      </c>
    </row>
    <row r="5253" spans="3:3" x14ac:dyDescent="0.25">
      <c r="C5253">
        <v>14.8333333333333</v>
      </c>
    </row>
    <row r="5254" spans="3:3" x14ac:dyDescent="0.25">
      <c r="C5254">
        <v>16.3333333333333</v>
      </c>
    </row>
    <row r="5255" spans="3:3" x14ac:dyDescent="0.25">
      <c r="C5255">
        <v>10.1666666666667</v>
      </c>
    </row>
    <row r="5256" spans="3:3" x14ac:dyDescent="0.25">
      <c r="C5256">
        <v>18.5</v>
      </c>
    </row>
    <row r="5257" spans="3:3" x14ac:dyDescent="0.25">
      <c r="C5257">
        <v>17.3333333333333</v>
      </c>
    </row>
    <row r="5258" spans="3:3" x14ac:dyDescent="0.25">
      <c r="C5258">
        <v>23.1666666666667</v>
      </c>
    </row>
    <row r="5259" spans="3:3" x14ac:dyDescent="0.25">
      <c r="C5259">
        <v>23.5</v>
      </c>
    </row>
    <row r="5260" spans="3:3" x14ac:dyDescent="0.25">
      <c r="C5260">
        <v>16.1666666666667</v>
      </c>
    </row>
    <row r="5261" spans="3:3" x14ac:dyDescent="0.25">
      <c r="C5261">
        <v>8.5</v>
      </c>
    </row>
    <row r="5262" spans="3:3" x14ac:dyDescent="0.25">
      <c r="C5262">
        <v>24.1666666666667</v>
      </c>
    </row>
    <row r="5263" spans="3:3" x14ac:dyDescent="0.25">
      <c r="C5263">
        <v>25.3333333333333</v>
      </c>
    </row>
    <row r="5264" spans="3:3" x14ac:dyDescent="0.25">
      <c r="C5264">
        <v>20.8333333333333</v>
      </c>
    </row>
    <row r="5265" spans="3:3" x14ac:dyDescent="0.25">
      <c r="C5265">
        <v>29.6666666666667</v>
      </c>
    </row>
    <row r="5266" spans="3:3" x14ac:dyDescent="0.25">
      <c r="C5266">
        <v>32.5</v>
      </c>
    </row>
    <row r="5267" spans="3:3" x14ac:dyDescent="0.25">
      <c r="C5267">
        <v>5</v>
      </c>
    </row>
    <row r="5268" spans="3:3" x14ac:dyDescent="0.25">
      <c r="C5268">
        <v>20.5</v>
      </c>
    </row>
    <row r="5269" spans="3:3" x14ac:dyDescent="0.25">
      <c r="C5269">
        <v>19</v>
      </c>
    </row>
    <row r="5270" spans="3:3" x14ac:dyDescent="0.25">
      <c r="C5270">
        <v>26.8333333333333</v>
      </c>
    </row>
    <row r="5271" spans="3:3" x14ac:dyDescent="0.25">
      <c r="C5271">
        <v>9</v>
      </c>
    </row>
    <row r="5272" spans="3:3" x14ac:dyDescent="0.25">
      <c r="C5272">
        <v>25</v>
      </c>
    </row>
    <row r="5273" spans="3:3" x14ac:dyDescent="0.25">
      <c r="C5273">
        <v>12.8333333333333</v>
      </c>
    </row>
    <row r="5274" spans="3:3" x14ac:dyDescent="0.25">
      <c r="C5274">
        <v>22.3333333333333</v>
      </c>
    </row>
    <row r="5275" spans="3:3" x14ac:dyDescent="0.25">
      <c r="C5275">
        <v>18.5</v>
      </c>
    </row>
    <row r="5276" spans="3:3" x14ac:dyDescent="0.25">
      <c r="C5276">
        <v>15.3333333333333</v>
      </c>
    </row>
    <row r="5277" spans="3:3" x14ac:dyDescent="0.25">
      <c r="C5277">
        <v>20.3333333333333</v>
      </c>
    </row>
    <row r="5278" spans="3:3" x14ac:dyDescent="0.25">
      <c r="C5278">
        <v>17.6666666666667</v>
      </c>
    </row>
    <row r="5279" spans="3:3" x14ac:dyDescent="0.25">
      <c r="C5279">
        <v>18.3333333333333</v>
      </c>
    </row>
    <row r="5280" spans="3:3" x14ac:dyDescent="0.25">
      <c r="C5280">
        <v>18</v>
      </c>
    </row>
    <row r="5281" spans="3:3" x14ac:dyDescent="0.25">
      <c r="C5281">
        <v>34.5</v>
      </c>
    </row>
    <row r="5282" spans="3:3" x14ac:dyDescent="0.25">
      <c r="C5282">
        <v>17.1666666666667</v>
      </c>
    </row>
    <row r="5283" spans="3:3" x14ac:dyDescent="0.25">
      <c r="C5283">
        <v>12.6666666666667</v>
      </c>
    </row>
    <row r="5284" spans="3:3" x14ac:dyDescent="0.25">
      <c r="C5284">
        <v>5.5</v>
      </c>
    </row>
    <row r="5285" spans="3:3" x14ac:dyDescent="0.25">
      <c r="C5285">
        <v>5.75</v>
      </c>
    </row>
    <row r="5286" spans="3:3" x14ac:dyDescent="0.25">
      <c r="C5286">
        <v>21.5</v>
      </c>
    </row>
    <row r="5287" spans="3:3" x14ac:dyDescent="0.25">
      <c r="C5287">
        <v>6</v>
      </c>
    </row>
    <row r="5288" spans="3:3" x14ac:dyDescent="0.25">
      <c r="C5288">
        <v>17.5</v>
      </c>
    </row>
    <row r="5289" spans="3:3" x14ac:dyDescent="0.25">
      <c r="C5289">
        <v>13.1666666666667</v>
      </c>
    </row>
    <row r="5290" spans="3:3" x14ac:dyDescent="0.25">
      <c r="C5290">
        <v>14</v>
      </c>
    </row>
    <row r="5291" spans="3:3" x14ac:dyDescent="0.25">
      <c r="C5291">
        <v>19.1666666666667</v>
      </c>
    </row>
    <row r="5292" spans="3:3" x14ac:dyDescent="0.25">
      <c r="C5292">
        <v>19</v>
      </c>
    </row>
    <row r="5293" spans="3:3" x14ac:dyDescent="0.25">
      <c r="C5293">
        <v>6</v>
      </c>
    </row>
    <row r="5294" spans="3:3" x14ac:dyDescent="0.25">
      <c r="C5294">
        <v>16.6666666666667</v>
      </c>
    </row>
    <row r="5295" spans="3:3" x14ac:dyDescent="0.25">
      <c r="C5295">
        <v>6</v>
      </c>
    </row>
    <row r="5296" spans="3:3" x14ac:dyDescent="0.25">
      <c r="C5296">
        <v>8</v>
      </c>
    </row>
    <row r="5297" spans="3:3" x14ac:dyDescent="0.25">
      <c r="C5297">
        <v>12.3333333333333</v>
      </c>
    </row>
    <row r="5298" spans="3:3" x14ac:dyDescent="0.25">
      <c r="C5298">
        <v>20.6666666666667</v>
      </c>
    </row>
    <row r="5299" spans="3:3" x14ac:dyDescent="0.25">
      <c r="C5299">
        <v>6</v>
      </c>
    </row>
    <row r="5300" spans="3:3" x14ac:dyDescent="0.25">
      <c r="C5300">
        <v>24.6666666666667</v>
      </c>
    </row>
    <row r="5301" spans="3:3" x14ac:dyDescent="0.25">
      <c r="C5301">
        <v>13.3333333333333</v>
      </c>
    </row>
    <row r="5302" spans="3:3" x14ac:dyDescent="0.25">
      <c r="C5302">
        <v>15.6666666666667</v>
      </c>
    </row>
    <row r="5303" spans="3:3" x14ac:dyDescent="0.25">
      <c r="C5303">
        <v>22.5</v>
      </c>
    </row>
    <row r="5304" spans="3:3" x14ac:dyDescent="0.25">
      <c r="C5304">
        <v>23</v>
      </c>
    </row>
    <row r="5305" spans="3:3" x14ac:dyDescent="0.25">
      <c r="C5305">
        <v>6.6666666666666696</v>
      </c>
    </row>
    <row r="5306" spans="3:3" x14ac:dyDescent="0.25">
      <c r="C5306">
        <v>18</v>
      </c>
    </row>
    <row r="5307" spans="3:3" x14ac:dyDescent="0.25">
      <c r="C5307">
        <v>5.8333333333333304</v>
      </c>
    </row>
    <row r="5308" spans="3:3" x14ac:dyDescent="0.25">
      <c r="C5308">
        <v>20.3333333333333</v>
      </c>
    </row>
    <row r="5309" spans="3:3" x14ac:dyDescent="0.25">
      <c r="C5309">
        <v>16.6666666666667</v>
      </c>
    </row>
    <row r="5310" spans="3:3" x14ac:dyDescent="0.25">
      <c r="C5310">
        <v>22.8333333333333</v>
      </c>
    </row>
    <row r="5311" spans="3:3" x14ac:dyDescent="0.25">
      <c r="C5311">
        <v>24.3333333333333</v>
      </c>
    </row>
    <row r="5312" spans="3:3" x14ac:dyDescent="0.25">
      <c r="C5312">
        <v>20.8333333333333</v>
      </c>
    </row>
    <row r="5313" spans="3:3" x14ac:dyDescent="0.25">
      <c r="C5313">
        <v>15</v>
      </c>
    </row>
    <row r="5314" spans="3:3" x14ac:dyDescent="0.25">
      <c r="C5314">
        <v>18.6666666666667</v>
      </c>
    </row>
    <row r="5315" spans="3:3" x14ac:dyDescent="0.25">
      <c r="C5315">
        <v>14.6666666666667</v>
      </c>
    </row>
    <row r="5316" spans="3:3" x14ac:dyDescent="0.25">
      <c r="C5316">
        <v>5.25</v>
      </c>
    </row>
    <row r="5317" spans="3:3" x14ac:dyDescent="0.25">
      <c r="C5317">
        <v>26</v>
      </c>
    </row>
    <row r="5318" spans="3:3" x14ac:dyDescent="0.25">
      <c r="C5318">
        <v>19.3333333333333</v>
      </c>
    </row>
    <row r="5319" spans="3:3" x14ac:dyDescent="0.25">
      <c r="C5319">
        <v>10</v>
      </c>
    </row>
    <row r="5320" spans="3:3" x14ac:dyDescent="0.25">
      <c r="C5320">
        <v>8.5</v>
      </c>
    </row>
    <row r="5321" spans="3:3" x14ac:dyDescent="0.25">
      <c r="C5321">
        <v>13.25</v>
      </c>
    </row>
    <row r="5322" spans="3:3" x14ac:dyDescent="0.25">
      <c r="C5322">
        <v>8</v>
      </c>
    </row>
    <row r="5323" spans="3:3" x14ac:dyDescent="0.25">
      <c r="C5323">
        <v>26.8333333333333</v>
      </c>
    </row>
    <row r="5324" spans="3:3" x14ac:dyDescent="0.25">
      <c r="C5324">
        <v>28.5</v>
      </c>
    </row>
    <row r="5325" spans="3:3" x14ac:dyDescent="0.25">
      <c r="C5325">
        <v>15.5</v>
      </c>
    </row>
    <row r="5326" spans="3:3" x14ac:dyDescent="0.25">
      <c r="C5326">
        <v>15.25</v>
      </c>
    </row>
    <row r="5327" spans="3:3" x14ac:dyDescent="0.25">
      <c r="C5327">
        <v>20.5</v>
      </c>
    </row>
    <row r="5328" spans="3:3" x14ac:dyDescent="0.25">
      <c r="C5328">
        <v>20.8333333333333</v>
      </c>
    </row>
    <row r="5329" spans="3:3" x14ac:dyDescent="0.25">
      <c r="C5329">
        <v>20.6666666666667</v>
      </c>
    </row>
    <row r="5330" spans="3:3" x14ac:dyDescent="0.25">
      <c r="C5330">
        <v>20.75</v>
      </c>
    </row>
    <row r="5331" spans="3:3" x14ac:dyDescent="0.25">
      <c r="C5331">
        <v>20.3333333333333</v>
      </c>
    </row>
    <row r="5332" spans="3:3" x14ac:dyDescent="0.25">
      <c r="C5332">
        <v>15.1666666666667</v>
      </c>
    </row>
    <row r="5333" spans="3:3" x14ac:dyDescent="0.25">
      <c r="C5333">
        <v>18.6666666666667</v>
      </c>
    </row>
    <row r="5334" spans="3:3" x14ac:dyDescent="0.25">
      <c r="C5334">
        <v>19.3333333333333</v>
      </c>
    </row>
    <row r="5335" spans="3:3" x14ac:dyDescent="0.25">
      <c r="C5335">
        <v>21.8333333333333</v>
      </c>
    </row>
    <row r="5336" spans="3:3" x14ac:dyDescent="0.25">
      <c r="C5336">
        <v>22.8333333333333</v>
      </c>
    </row>
    <row r="5337" spans="3:3" x14ac:dyDescent="0.25">
      <c r="C5337">
        <v>7</v>
      </c>
    </row>
    <row r="5338" spans="3:3" x14ac:dyDescent="0.25">
      <c r="C5338">
        <v>20.6666666666667</v>
      </c>
    </row>
    <row r="5339" spans="3:3" x14ac:dyDescent="0.25">
      <c r="C5339">
        <v>6.6666666666666696</v>
      </c>
    </row>
    <row r="5340" spans="3:3" x14ac:dyDescent="0.25">
      <c r="C5340">
        <v>16.5</v>
      </c>
    </row>
    <row r="5341" spans="3:3" x14ac:dyDescent="0.25">
      <c r="C5341">
        <v>10</v>
      </c>
    </row>
    <row r="5342" spans="3:3" x14ac:dyDescent="0.25">
      <c r="C5342">
        <v>18.3333333333333</v>
      </c>
    </row>
    <row r="5343" spans="3:3" x14ac:dyDescent="0.25">
      <c r="C5343">
        <v>5.5</v>
      </c>
    </row>
    <row r="5344" spans="3:3" x14ac:dyDescent="0.25">
      <c r="C5344">
        <v>11</v>
      </c>
    </row>
    <row r="5345" spans="3:3" x14ac:dyDescent="0.25">
      <c r="C5345">
        <v>22.1666666666667</v>
      </c>
    </row>
    <row r="5346" spans="3:3" x14ac:dyDescent="0.25">
      <c r="C5346">
        <v>16.6666666666667</v>
      </c>
    </row>
    <row r="5347" spans="3:3" x14ac:dyDescent="0.25">
      <c r="C5347">
        <v>13.3333333333333</v>
      </c>
    </row>
    <row r="5348" spans="3:3" x14ac:dyDescent="0.25">
      <c r="C5348">
        <v>20.8333333333333</v>
      </c>
    </row>
    <row r="5349" spans="3:3" x14ac:dyDescent="0.25">
      <c r="C5349">
        <v>22.5</v>
      </c>
    </row>
    <row r="5350" spans="3:3" x14ac:dyDescent="0.25">
      <c r="C5350">
        <v>12.1666666666667</v>
      </c>
    </row>
    <row r="5351" spans="3:3" x14ac:dyDescent="0.25">
      <c r="C5351">
        <v>21.8333333333333</v>
      </c>
    </row>
    <row r="5352" spans="3:3" x14ac:dyDescent="0.25">
      <c r="C5352">
        <v>18.6666666666667</v>
      </c>
    </row>
    <row r="5353" spans="3:3" x14ac:dyDescent="0.25">
      <c r="C5353">
        <v>16.1666666666667</v>
      </c>
    </row>
    <row r="5354" spans="3:3" x14ac:dyDescent="0.25">
      <c r="C5354">
        <v>17.1666666666667</v>
      </c>
    </row>
    <row r="5355" spans="3:3" x14ac:dyDescent="0.25">
      <c r="C5355">
        <v>4</v>
      </c>
    </row>
    <row r="5356" spans="3:3" x14ac:dyDescent="0.25">
      <c r="C5356">
        <v>4.75</v>
      </c>
    </row>
    <row r="5357" spans="3:3" x14ac:dyDescent="0.25">
      <c r="C5357">
        <v>11.1666666666667</v>
      </c>
    </row>
    <row r="5358" spans="3:3" x14ac:dyDescent="0.25">
      <c r="C5358">
        <v>10.6666666666667</v>
      </c>
    </row>
    <row r="5359" spans="3:3" x14ac:dyDescent="0.25">
      <c r="C5359">
        <v>19.25</v>
      </c>
    </row>
    <row r="5360" spans="3:3" x14ac:dyDescent="0.25">
      <c r="C5360">
        <v>12.8</v>
      </c>
    </row>
    <row r="5361" spans="3:3" x14ac:dyDescent="0.25">
      <c r="C5361">
        <v>19.8</v>
      </c>
    </row>
    <row r="5362" spans="3:3" x14ac:dyDescent="0.25">
      <c r="C5362">
        <v>17.399999999999999</v>
      </c>
    </row>
    <row r="5363" spans="3:3" x14ac:dyDescent="0.25">
      <c r="C5363">
        <v>17.600000000000001</v>
      </c>
    </row>
    <row r="5364" spans="3:3" x14ac:dyDescent="0.25">
      <c r="C5364">
        <v>20.6</v>
      </c>
    </row>
    <row r="5365" spans="3:3" x14ac:dyDescent="0.25">
      <c r="C5365">
        <v>22.5</v>
      </c>
    </row>
    <row r="5366" spans="3:3" x14ac:dyDescent="0.25">
      <c r="C5366">
        <v>18.8</v>
      </c>
    </row>
    <row r="5367" spans="3:3" x14ac:dyDescent="0.25">
      <c r="C5367">
        <v>18</v>
      </c>
    </row>
    <row r="5368" spans="3:3" x14ac:dyDescent="0.25">
      <c r="C5368">
        <v>9.6666666666666696</v>
      </c>
    </row>
    <row r="5369" spans="3:3" x14ac:dyDescent="0.25">
      <c r="C5369">
        <v>21</v>
      </c>
    </row>
    <row r="5370" spans="3:3" x14ac:dyDescent="0.25">
      <c r="C5370">
        <v>18.8</v>
      </c>
    </row>
    <row r="5371" spans="3:3" x14ac:dyDescent="0.25">
      <c r="C5371">
        <v>15.75</v>
      </c>
    </row>
    <row r="5372" spans="3:3" x14ac:dyDescent="0.25">
      <c r="C5372">
        <v>14</v>
      </c>
    </row>
    <row r="5373" spans="3:3" x14ac:dyDescent="0.25">
      <c r="C5373">
        <v>16</v>
      </c>
    </row>
    <row r="5374" spans="3:3" x14ac:dyDescent="0.25">
      <c r="C5374">
        <v>18</v>
      </c>
    </row>
    <row r="5375" spans="3:3" x14ac:dyDescent="0.25">
      <c r="C5375">
        <v>13.8</v>
      </c>
    </row>
    <row r="5376" spans="3:3" x14ac:dyDescent="0.25">
      <c r="C5376">
        <v>10.8</v>
      </c>
    </row>
    <row r="5377" spans="3:3" x14ac:dyDescent="0.25">
      <c r="C5377">
        <v>10.6666666666667</v>
      </c>
    </row>
    <row r="5378" spans="3:3" x14ac:dyDescent="0.25">
      <c r="C5378">
        <v>20</v>
      </c>
    </row>
    <row r="5379" spans="3:3" x14ac:dyDescent="0.25">
      <c r="C5379">
        <v>4.5</v>
      </c>
    </row>
    <row r="5380" spans="3:3" x14ac:dyDescent="0.25">
      <c r="C5380">
        <v>9.6666666666666696</v>
      </c>
    </row>
    <row r="5381" spans="3:3" x14ac:dyDescent="0.25">
      <c r="C5381">
        <v>20.8</v>
      </c>
    </row>
    <row r="5382" spans="3:3" x14ac:dyDescent="0.25">
      <c r="C5382">
        <v>34.6</v>
      </c>
    </row>
    <row r="5383" spans="3:3" x14ac:dyDescent="0.25">
      <c r="C5383">
        <v>23</v>
      </c>
    </row>
    <row r="5384" spans="3:3" x14ac:dyDescent="0.25">
      <c r="C5384">
        <v>26.6</v>
      </c>
    </row>
    <row r="5385" spans="3:3" x14ac:dyDescent="0.25">
      <c r="C5385">
        <v>17</v>
      </c>
    </row>
    <row r="5386" spans="3:3" x14ac:dyDescent="0.25">
      <c r="C5386">
        <v>4.3333333333333304</v>
      </c>
    </row>
    <row r="5387" spans="3:3" x14ac:dyDescent="0.25">
      <c r="C5387">
        <v>6.5</v>
      </c>
    </row>
    <row r="5388" spans="3:3" x14ac:dyDescent="0.25">
      <c r="C5388">
        <v>23.4</v>
      </c>
    </row>
    <row r="5389" spans="3:3" x14ac:dyDescent="0.25">
      <c r="C5389">
        <v>26</v>
      </c>
    </row>
    <row r="5390" spans="3:3" x14ac:dyDescent="0.25">
      <c r="C5390">
        <v>19.8</v>
      </c>
    </row>
    <row r="5391" spans="3:3" x14ac:dyDescent="0.25">
      <c r="C5391">
        <v>19.399999999999999</v>
      </c>
    </row>
    <row r="5392" spans="3:3" x14ac:dyDescent="0.25">
      <c r="C5392">
        <v>16.2</v>
      </c>
    </row>
    <row r="5393" spans="3:3" x14ac:dyDescent="0.25">
      <c r="C5393">
        <v>6</v>
      </c>
    </row>
    <row r="5394" spans="3:3" x14ac:dyDescent="0.25">
      <c r="C5394">
        <v>13</v>
      </c>
    </row>
    <row r="5395" spans="3:3" x14ac:dyDescent="0.25">
      <c r="C5395">
        <v>6.3333333333333304</v>
      </c>
    </row>
    <row r="5396" spans="3:3" x14ac:dyDescent="0.25">
      <c r="C5396">
        <v>7</v>
      </c>
    </row>
    <row r="5397" spans="3:3" x14ac:dyDescent="0.25">
      <c r="C5397">
        <v>17.600000000000001</v>
      </c>
    </row>
    <row r="5398" spans="3:3" x14ac:dyDescent="0.25">
      <c r="C5398">
        <v>7.8</v>
      </c>
    </row>
    <row r="5399" spans="3:3" x14ac:dyDescent="0.25">
      <c r="C5399">
        <v>13.6</v>
      </c>
    </row>
    <row r="5400" spans="3:3" x14ac:dyDescent="0.25">
      <c r="C5400">
        <v>16</v>
      </c>
    </row>
    <row r="5401" spans="3:3" x14ac:dyDescent="0.25">
      <c r="C5401">
        <v>9.25</v>
      </c>
    </row>
    <row r="5402" spans="3:3" x14ac:dyDescent="0.25">
      <c r="C5402">
        <v>14.6</v>
      </c>
    </row>
    <row r="5403" spans="3:3" x14ac:dyDescent="0.25">
      <c r="C5403">
        <v>9.1999999999999993</v>
      </c>
    </row>
    <row r="5404" spans="3:3" x14ac:dyDescent="0.25">
      <c r="C5404">
        <v>14.4</v>
      </c>
    </row>
    <row r="5405" spans="3:3" x14ac:dyDescent="0.25">
      <c r="C5405">
        <v>25.8</v>
      </c>
    </row>
    <row r="5406" spans="3:3" x14ac:dyDescent="0.25">
      <c r="C5406">
        <v>24.4</v>
      </c>
    </row>
    <row r="5407" spans="3:3" x14ac:dyDescent="0.25">
      <c r="C5407">
        <v>12</v>
      </c>
    </row>
    <row r="5408" spans="3:3" x14ac:dyDescent="0.25">
      <c r="C5408">
        <v>28</v>
      </c>
    </row>
    <row r="5409" spans="3:3" x14ac:dyDescent="0.25">
      <c r="C5409">
        <v>13.2</v>
      </c>
    </row>
    <row r="5410" spans="3:3" x14ac:dyDescent="0.25">
      <c r="C5410">
        <v>5.5</v>
      </c>
    </row>
    <row r="5411" spans="3:3" x14ac:dyDescent="0.25">
      <c r="C5411">
        <v>18.600000000000001</v>
      </c>
    </row>
    <row r="5412" spans="3:3" x14ac:dyDescent="0.25">
      <c r="C5412">
        <v>17.8</v>
      </c>
    </row>
    <row r="5413" spans="3:3" x14ac:dyDescent="0.25">
      <c r="C5413">
        <v>21</v>
      </c>
    </row>
    <row r="5414" spans="3:3" x14ac:dyDescent="0.25">
      <c r="C5414">
        <v>7.5</v>
      </c>
    </row>
    <row r="5415" spans="3:3" x14ac:dyDescent="0.25">
      <c r="C5415">
        <v>21</v>
      </c>
    </row>
    <row r="5416" spans="3:3" x14ac:dyDescent="0.25">
      <c r="C5416">
        <v>23.2</v>
      </c>
    </row>
    <row r="5417" spans="3:3" x14ac:dyDescent="0.25">
      <c r="C5417">
        <v>16</v>
      </c>
    </row>
    <row r="5418" spans="3:3" x14ac:dyDescent="0.25">
      <c r="C5418">
        <v>14.5</v>
      </c>
    </row>
    <row r="5419" spans="3:3" x14ac:dyDescent="0.25">
      <c r="C5419">
        <v>14</v>
      </c>
    </row>
    <row r="5420" spans="3:3" x14ac:dyDescent="0.25">
      <c r="C5420">
        <v>5.5</v>
      </c>
    </row>
    <row r="5421" spans="3:3" x14ac:dyDescent="0.25">
      <c r="C5421">
        <v>25</v>
      </c>
    </row>
    <row r="5422" spans="3:3" x14ac:dyDescent="0.25">
      <c r="C5422">
        <v>41</v>
      </c>
    </row>
    <row r="5423" spans="3:3" x14ac:dyDescent="0.25">
      <c r="C5423">
        <v>19.3333333333333</v>
      </c>
    </row>
    <row r="5424" spans="3:3" x14ac:dyDescent="0.25">
      <c r="C5424">
        <v>19.8</v>
      </c>
    </row>
    <row r="5425" spans="3:3" x14ac:dyDescent="0.25">
      <c r="C5425">
        <v>15.4</v>
      </c>
    </row>
    <row r="5426" spans="3:3" x14ac:dyDescent="0.25">
      <c r="C5426">
        <v>10.6</v>
      </c>
    </row>
    <row r="5427" spans="3:3" x14ac:dyDescent="0.25">
      <c r="C5427">
        <v>17.2</v>
      </c>
    </row>
    <row r="5428" spans="3:3" x14ac:dyDescent="0.25">
      <c r="C5428">
        <v>19</v>
      </c>
    </row>
    <row r="5429" spans="3:3" x14ac:dyDescent="0.25">
      <c r="C5429">
        <v>14.2</v>
      </c>
    </row>
    <row r="5430" spans="3:3" x14ac:dyDescent="0.25">
      <c r="C5430">
        <v>35.5</v>
      </c>
    </row>
    <row r="5431" spans="3:3" x14ac:dyDescent="0.25">
      <c r="C5431">
        <v>27.5</v>
      </c>
    </row>
    <row r="5432" spans="3:3" x14ac:dyDescent="0.25">
      <c r="C5432">
        <v>18.8</v>
      </c>
    </row>
    <row r="5433" spans="3:3" x14ac:dyDescent="0.25">
      <c r="C5433">
        <v>21.5</v>
      </c>
    </row>
    <row r="5434" spans="3:3" x14ac:dyDescent="0.25">
      <c r="C5434">
        <v>12</v>
      </c>
    </row>
    <row r="5435" spans="3:3" x14ac:dyDescent="0.25">
      <c r="C5435">
        <v>7.5</v>
      </c>
    </row>
    <row r="5436" spans="3:3" x14ac:dyDescent="0.25">
      <c r="C5436">
        <v>14.5</v>
      </c>
    </row>
    <row r="5437" spans="3:3" x14ac:dyDescent="0.25">
      <c r="C5437">
        <v>17.75</v>
      </c>
    </row>
    <row r="5438" spans="3:3" x14ac:dyDescent="0.25">
      <c r="C5438">
        <v>26</v>
      </c>
    </row>
    <row r="5439" spans="3:3" x14ac:dyDescent="0.25">
      <c r="C5439">
        <v>11.3333333333333</v>
      </c>
    </row>
    <row r="5440" spans="3:3" x14ac:dyDescent="0.25">
      <c r="C5440">
        <v>19.8</v>
      </c>
    </row>
    <row r="5441" spans="3:3" x14ac:dyDescent="0.25">
      <c r="C5441">
        <v>18</v>
      </c>
    </row>
    <row r="5442" spans="3:3" x14ac:dyDescent="0.25">
      <c r="C5442">
        <v>24.2</v>
      </c>
    </row>
    <row r="5443" spans="3:3" x14ac:dyDescent="0.25">
      <c r="C5443">
        <v>7</v>
      </c>
    </row>
    <row r="5444" spans="3:3" x14ac:dyDescent="0.25">
      <c r="C5444">
        <v>10.3333333333333</v>
      </c>
    </row>
    <row r="5445" spans="3:3" x14ac:dyDescent="0.25">
      <c r="C5445">
        <v>23.4</v>
      </c>
    </row>
    <row r="5446" spans="3:3" x14ac:dyDescent="0.25">
      <c r="C5446">
        <v>6.5</v>
      </c>
    </row>
    <row r="5447" spans="3:3" x14ac:dyDescent="0.25">
      <c r="C5447">
        <v>20.25</v>
      </c>
    </row>
    <row r="5448" spans="3:3" x14ac:dyDescent="0.25">
      <c r="C5448">
        <v>5</v>
      </c>
    </row>
    <row r="5449" spans="3:3" x14ac:dyDescent="0.25">
      <c r="C5449">
        <v>17.8</v>
      </c>
    </row>
    <row r="5450" spans="3:3" x14ac:dyDescent="0.25">
      <c r="C5450">
        <v>18.8</v>
      </c>
    </row>
    <row r="5451" spans="3:3" x14ac:dyDescent="0.25">
      <c r="C5451">
        <v>19</v>
      </c>
    </row>
    <row r="5452" spans="3:3" x14ac:dyDescent="0.25">
      <c r="C5452">
        <v>21.5</v>
      </c>
    </row>
    <row r="5453" spans="3:3" x14ac:dyDescent="0.25">
      <c r="C5453">
        <v>16.6666666666667</v>
      </c>
    </row>
    <row r="5454" spans="3:3" x14ac:dyDescent="0.25">
      <c r="C5454">
        <v>16.600000000000001</v>
      </c>
    </row>
    <row r="5455" spans="3:3" x14ac:dyDescent="0.25">
      <c r="C5455">
        <v>18.399999999999999</v>
      </c>
    </row>
    <row r="5456" spans="3:3" x14ac:dyDescent="0.25">
      <c r="C5456">
        <v>6</v>
      </c>
    </row>
    <row r="5457" spans="3:3" x14ac:dyDescent="0.25">
      <c r="C5457">
        <v>14.8</v>
      </c>
    </row>
    <row r="5458" spans="3:3" x14ac:dyDescent="0.25">
      <c r="C5458">
        <v>10</v>
      </c>
    </row>
    <row r="5459" spans="3:3" x14ac:dyDescent="0.25">
      <c r="C5459">
        <v>23.6</v>
      </c>
    </row>
    <row r="5460" spans="3:3" x14ac:dyDescent="0.25">
      <c r="C5460">
        <v>4.5</v>
      </c>
    </row>
    <row r="5461" spans="3:3" x14ac:dyDescent="0.25">
      <c r="C5461">
        <v>5</v>
      </c>
    </row>
    <row r="5462" spans="3:3" x14ac:dyDescent="0.25">
      <c r="C5462">
        <v>15.8</v>
      </c>
    </row>
    <row r="5463" spans="3:3" x14ac:dyDescent="0.25">
      <c r="C5463">
        <v>14.25</v>
      </c>
    </row>
    <row r="5464" spans="3:3" x14ac:dyDescent="0.25">
      <c r="C5464">
        <v>28</v>
      </c>
    </row>
    <row r="5465" spans="3:3" x14ac:dyDescent="0.25">
      <c r="C5465">
        <v>7.3333333333333304</v>
      </c>
    </row>
    <row r="5466" spans="3:3" x14ac:dyDescent="0.25">
      <c r="C5466">
        <v>15.2</v>
      </c>
    </row>
    <row r="5467" spans="3:3" x14ac:dyDescent="0.25">
      <c r="C5467">
        <v>15</v>
      </c>
    </row>
    <row r="5468" spans="3:3" x14ac:dyDescent="0.25">
      <c r="C5468">
        <v>7</v>
      </c>
    </row>
    <row r="5469" spans="3:3" x14ac:dyDescent="0.25">
      <c r="C5469">
        <v>17.399999999999999</v>
      </c>
    </row>
    <row r="5470" spans="3:3" x14ac:dyDescent="0.25">
      <c r="C5470">
        <v>20</v>
      </c>
    </row>
    <row r="5471" spans="3:3" x14ac:dyDescent="0.25">
      <c r="C5471">
        <v>19.399999999999999</v>
      </c>
    </row>
    <row r="5472" spans="3:3" x14ac:dyDescent="0.25">
      <c r="C5472">
        <v>18.2</v>
      </c>
    </row>
    <row r="5473" spans="3:3" x14ac:dyDescent="0.25">
      <c r="C5473">
        <v>12.25</v>
      </c>
    </row>
    <row r="5474" spans="3:3" x14ac:dyDescent="0.25">
      <c r="C5474">
        <v>17.5</v>
      </c>
    </row>
    <row r="5475" spans="3:3" x14ac:dyDescent="0.25">
      <c r="C5475">
        <v>19.600000000000001</v>
      </c>
    </row>
    <row r="5476" spans="3:3" x14ac:dyDescent="0.25">
      <c r="C5476">
        <v>19.5</v>
      </c>
    </row>
    <row r="5477" spans="3:3" x14ac:dyDescent="0.25">
      <c r="C5477">
        <v>19</v>
      </c>
    </row>
    <row r="5478" spans="3:3" x14ac:dyDescent="0.25">
      <c r="C5478">
        <v>5.3333333333333304</v>
      </c>
    </row>
    <row r="5479" spans="3:3" x14ac:dyDescent="0.25">
      <c r="C5479">
        <v>9.8000000000000007</v>
      </c>
    </row>
    <row r="5480" spans="3:3" x14ac:dyDescent="0.25">
      <c r="C5480">
        <v>13.5</v>
      </c>
    </row>
    <row r="5481" spans="3:3" x14ac:dyDescent="0.25">
      <c r="C5481">
        <v>10.6666666666667</v>
      </c>
    </row>
    <row r="5482" spans="3:3" x14ac:dyDescent="0.25">
      <c r="C5482">
        <v>6</v>
      </c>
    </row>
    <row r="5483" spans="3:3" x14ac:dyDescent="0.25">
      <c r="C5483">
        <v>17.8</v>
      </c>
    </row>
    <row r="5484" spans="3:3" x14ac:dyDescent="0.25">
      <c r="C5484">
        <v>13.6</v>
      </c>
    </row>
    <row r="5485" spans="3:3" x14ac:dyDescent="0.25">
      <c r="C5485">
        <v>11</v>
      </c>
    </row>
    <row r="5486" spans="3:3" x14ac:dyDescent="0.25">
      <c r="C5486">
        <v>6</v>
      </c>
    </row>
    <row r="5487" spans="3:3" x14ac:dyDescent="0.25">
      <c r="C5487">
        <v>8.5</v>
      </c>
    </row>
    <row r="5488" spans="3:3" x14ac:dyDescent="0.25">
      <c r="C5488">
        <v>4.5</v>
      </c>
    </row>
    <row r="5489" spans="3:3" x14ac:dyDescent="0.25">
      <c r="C5489">
        <v>23.8</v>
      </c>
    </row>
    <row r="5490" spans="3:3" x14ac:dyDescent="0.25">
      <c r="C5490">
        <v>19.600000000000001</v>
      </c>
    </row>
    <row r="5491" spans="3:3" x14ac:dyDescent="0.25">
      <c r="C5491">
        <v>20.6</v>
      </c>
    </row>
    <row r="5492" spans="3:3" x14ac:dyDescent="0.25">
      <c r="C5492">
        <v>12.2</v>
      </c>
    </row>
    <row r="5493" spans="3:3" x14ac:dyDescent="0.25">
      <c r="C5493">
        <v>17.8</v>
      </c>
    </row>
    <row r="5494" spans="3:3" x14ac:dyDescent="0.25">
      <c r="C5494">
        <v>17.600000000000001</v>
      </c>
    </row>
    <row r="5495" spans="3:3" x14ac:dyDescent="0.25">
      <c r="C5495">
        <v>12.4</v>
      </c>
    </row>
    <row r="5496" spans="3:3" x14ac:dyDescent="0.25">
      <c r="C5496">
        <v>21.4</v>
      </c>
    </row>
    <row r="5497" spans="3:3" x14ac:dyDescent="0.25">
      <c r="C5497">
        <v>18.600000000000001</v>
      </c>
    </row>
    <row r="5498" spans="3:3" x14ac:dyDescent="0.25">
      <c r="C5498">
        <v>16.2</v>
      </c>
    </row>
    <row r="5499" spans="3:3" x14ac:dyDescent="0.25">
      <c r="C5499">
        <v>17.600000000000001</v>
      </c>
    </row>
    <row r="5500" spans="3:3" x14ac:dyDescent="0.25">
      <c r="C5500">
        <v>6</v>
      </c>
    </row>
    <row r="5501" spans="3:3" x14ac:dyDescent="0.25">
      <c r="C5501">
        <v>18</v>
      </c>
    </row>
    <row r="5502" spans="3:3" x14ac:dyDescent="0.25">
      <c r="C5502">
        <v>9.25</v>
      </c>
    </row>
    <row r="5503" spans="3:3" x14ac:dyDescent="0.25">
      <c r="C5503">
        <v>19.75</v>
      </c>
    </row>
    <row r="5504" spans="3:3" x14ac:dyDescent="0.25">
      <c r="C5504">
        <v>17</v>
      </c>
    </row>
    <row r="5505" spans="3:3" x14ac:dyDescent="0.25">
      <c r="C5505">
        <v>8.25</v>
      </c>
    </row>
    <row r="5506" spans="3:3" x14ac:dyDescent="0.25">
      <c r="C5506">
        <v>20.75</v>
      </c>
    </row>
    <row r="5507" spans="3:3" x14ac:dyDescent="0.25">
      <c r="C5507">
        <v>27.25</v>
      </c>
    </row>
    <row r="5508" spans="3:3" x14ac:dyDescent="0.25">
      <c r="C5508">
        <v>7.5</v>
      </c>
    </row>
    <row r="5509" spans="3:3" x14ac:dyDescent="0.25">
      <c r="C5509">
        <v>30.5</v>
      </c>
    </row>
    <row r="5510" spans="3:3" x14ac:dyDescent="0.25">
      <c r="C5510">
        <v>17.75</v>
      </c>
    </row>
    <row r="5511" spans="3:3" x14ac:dyDescent="0.25">
      <c r="C5511">
        <v>29</v>
      </c>
    </row>
    <row r="5512" spans="3:3" x14ac:dyDescent="0.25">
      <c r="C5512">
        <v>22.25</v>
      </c>
    </row>
    <row r="5513" spans="3:3" x14ac:dyDescent="0.25">
      <c r="C5513">
        <v>21</v>
      </c>
    </row>
    <row r="5514" spans="3:3" x14ac:dyDescent="0.25">
      <c r="C5514">
        <v>17.75</v>
      </c>
    </row>
    <row r="5515" spans="3:3" x14ac:dyDescent="0.25">
      <c r="C5515">
        <v>5.5</v>
      </c>
    </row>
    <row r="5516" spans="3:3" x14ac:dyDescent="0.25">
      <c r="C5516">
        <v>4</v>
      </c>
    </row>
    <row r="5517" spans="3:3" x14ac:dyDescent="0.25">
      <c r="C5517">
        <v>18</v>
      </c>
    </row>
    <row r="5518" spans="3:3" x14ac:dyDescent="0.25">
      <c r="C5518">
        <v>29.25</v>
      </c>
    </row>
    <row r="5519" spans="3:3" x14ac:dyDescent="0.25">
      <c r="C5519">
        <v>18</v>
      </c>
    </row>
    <row r="5520" spans="3:3" x14ac:dyDescent="0.25">
      <c r="C5520">
        <v>17</v>
      </c>
    </row>
    <row r="5521" spans="3:3" x14ac:dyDescent="0.25">
      <c r="C5521">
        <v>17.25</v>
      </c>
    </row>
    <row r="5522" spans="3:3" x14ac:dyDescent="0.25">
      <c r="C5522">
        <v>15.5</v>
      </c>
    </row>
    <row r="5523" spans="3:3" x14ac:dyDescent="0.25">
      <c r="C5523">
        <v>18.25</v>
      </c>
    </row>
    <row r="5524" spans="3:3" x14ac:dyDescent="0.25">
      <c r="C5524">
        <v>28.5</v>
      </c>
    </row>
    <row r="5525" spans="3:3" x14ac:dyDescent="0.25">
      <c r="C5525">
        <v>27.25</v>
      </c>
    </row>
    <row r="5526" spans="3:3" x14ac:dyDescent="0.25">
      <c r="C5526">
        <v>8.75</v>
      </c>
    </row>
    <row r="5527" spans="3:3" x14ac:dyDescent="0.25">
      <c r="C5527">
        <v>11.5</v>
      </c>
    </row>
    <row r="5528" spans="3:3" x14ac:dyDescent="0.25">
      <c r="C5528">
        <v>23.5</v>
      </c>
    </row>
    <row r="5529" spans="3:3" x14ac:dyDescent="0.25">
      <c r="C5529">
        <v>23.25</v>
      </c>
    </row>
    <row r="5530" spans="3:3" x14ac:dyDescent="0.25">
      <c r="C5530">
        <v>15.25</v>
      </c>
    </row>
    <row r="5531" spans="3:3" x14ac:dyDescent="0.25">
      <c r="C5531">
        <v>18.25</v>
      </c>
    </row>
    <row r="5532" spans="3:3" x14ac:dyDescent="0.25">
      <c r="C5532">
        <v>21</v>
      </c>
    </row>
    <row r="5533" spans="3:3" x14ac:dyDescent="0.25">
      <c r="C5533">
        <v>22.25</v>
      </c>
    </row>
    <row r="5534" spans="3:3" x14ac:dyDescent="0.25">
      <c r="C5534">
        <v>31.75</v>
      </c>
    </row>
    <row r="5535" spans="3:3" x14ac:dyDescent="0.25">
      <c r="C5535">
        <v>18.5</v>
      </c>
    </row>
    <row r="5536" spans="3:3" x14ac:dyDescent="0.25">
      <c r="C5536">
        <v>14</v>
      </c>
    </row>
    <row r="5537" spans="3:3" x14ac:dyDescent="0.25">
      <c r="C5537">
        <v>19.75</v>
      </c>
    </row>
    <row r="5538" spans="3:3" x14ac:dyDescent="0.25">
      <c r="C5538">
        <v>21.75</v>
      </c>
    </row>
    <row r="5539" spans="3:3" x14ac:dyDescent="0.25">
      <c r="C5539">
        <v>15.75</v>
      </c>
    </row>
    <row r="5540" spans="3:3" x14ac:dyDescent="0.25">
      <c r="C5540">
        <v>15.75</v>
      </c>
    </row>
    <row r="5541" spans="3:3" x14ac:dyDescent="0.25">
      <c r="C5541">
        <v>19</v>
      </c>
    </row>
    <row r="5542" spans="3:3" x14ac:dyDescent="0.25">
      <c r="C5542">
        <v>16.5</v>
      </c>
    </row>
    <row r="5543" spans="3:3" x14ac:dyDescent="0.25">
      <c r="C5543">
        <v>18</v>
      </c>
    </row>
    <row r="5544" spans="3:3" x14ac:dyDescent="0.25">
      <c r="C5544">
        <v>6.3333333333333304</v>
      </c>
    </row>
    <row r="5545" spans="3:3" x14ac:dyDescent="0.25">
      <c r="C5545">
        <v>20.75</v>
      </c>
    </row>
    <row r="5546" spans="3:3" x14ac:dyDescent="0.25">
      <c r="C5546">
        <v>25.5</v>
      </c>
    </row>
    <row r="5547" spans="3:3" x14ac:dyDescent="0.25">
      <c r="C5547">
        <v>20.25</v>
      </c>
    </row>
    <row r="5548" spans="3:3" x14ac:dyDescent="0.25">
      <c r="C5548">
        <v>21.5</v>
      </c>
    </row>
    <row r="5549" spans="3:3" x14ac:dyDescent="0.25">
      <c r="C5549">
        <v>18.75</v>
      </c>
    </row>
    <row r="5550" spans="3:3" x14ac:dyDescent="0.25">
      <c r="C5550">
        <v>16</v>
      </c>
    </row>
    <row r="5551" spans="3:3" x14ac:dyDescent="0.25">
      <c r="C5551">
        <v>10.5</v>
      </c>
    </row>
    <row r="5552" spans="3:3" x14ac:dyDescent="0.25">
      <c r="C5552">
        <v>4.75</v>
      </c>
    </row>
    <row r="5553" spans="3:3" x14ac:dyDescent="0.25">
      <c r="C5553">
        <v>19.25</v>
      </c>
    </row>
    <row r="5554" spans="3:3" x14ac:dyDescent="0.25">
      <c r="C5554">
        <v>18.5</v>
      </c>
    </row>
    <row r="5555" spans="3:3" x14ac:dyDescent="0.25">
      <c r="C5555">
        <v>23</v>
      </c>
    </row>
    <row r="5556" spans="3:3" x14ac:dyDescent="0.25">
      <c r="C5556">
        <v>21</v>
      </c>
    </row>
    <row r="5557" spans="3:3" x14ac:dyDescent="0.25">
      <c r="C5557">
        <v>14.5</v>
      </c>
    </row>
    <row r="5558" spans="3:3" x14ac:dyDescent="0.25">
      <c r="C5558">
        <v>16.25</v>
      </c>
    </row>
    <row r="5559" spans="3:3" x14ac:dyDescent="0.25">
      <c r="C5559">
        <v>8</v>
      </c>
    </row>
    <row r="5560" spans="3:3" x14ac:dyDescent="0.25">
      <c r="C5560">
        <v>8.5</v>
      </c>
    </row>
    <row r="5561" spans="3:3" x14ac:dyDescent="0.25">
      <c r="C5561">
        <v>4</v>
      </c>
    </row>
    <row r="5562" spans="3:3" x14ac:dyDescent="0.25">
      <c r="C5562">
        <v>7</v>
      </c>
    </row>
    <row r="5563" spans="3:3" x14ac:dyDescent="0.25">
      <c r="C5563">
        <v>5.25</v>
      </c>
    </row>
    <row r="5564" spans="3:3" x14ac:dyDescent="0.25">
      <c r="C5564">
        <v>15.75</v>
      </c>
    </row>
    <row r="5565" spans="3:3" x14ac:dyDescent="0.25">
      <c r="C5565">
        <v>17.5</v>
      </c>
    </row>
    <row r="5566" spans="3:3" x14ac:dyDescent="0.25">
      <c r="C5566">
        <v>8</v>
      </c>
    </row>
    <row r="5567" spans="3:3" x14ac:dyDescent="0.25">
      <c r="C5567">
        <v>19.5</v>
      </c>
    </row>
    <row r="5568" spans="3:3" x14ac:dyDescent="0.25">
      <c r="C5568">
        <v>20.5</v>
      </c>
    </row>
    <row r="5569" spans="3:3" x14ac:dyDescent="0.25">
      <c r="C5569">
        <v>17</v>
      </c>
    </row>
    <row r="5570" spans="3:3" x14ac:dyDescent="0.25">
      <c r="C5570">
        <v>14.75</v>
      </c>
    </row>
    <row r="5571" spans="3:3" x14ac:dyDescent="0.25">
      <c r="C5571">
        <v>11.5</v>
      </c>
    </row>
    <row r="5572" spans="3:3" x14ac:dyDescent="0.25">
      <c r="C5572">
        <v>19.75</v>
      </c>
    </row>
    <row r="5573" spans="3:3" x14ac:dyDescent="0.25">
      <c r="C5573">
        <v>14.25</v>
      </c>
    </row>
    <row r="5574" spans="3:3" x14ac:dyDescent="0.25">
      <c r="C5574">
        <v>6.25</v>
      </c>
    </row>
    <row r="5575" spans="3:3" x14ac:dyDescent="0.25">
      <c r="C5575">
        <v>22</v>
      </c>
    </row>
    <row r="5576" spans="3:3" x14ac:dyDescent="0.25">
      <c r="C5576">
        <v>21</v>
      </c>
    </row>
    <row r="5577" spans="3:3" x14ac:dyDescent="0.25">
      <c r="C5577">
        <v>19.5</v>
      </c>
    </row>
    <row r="5578" spans="3:3" x14ac:dyDescent="0.25">
      <c r="C5578">
        <v>21.5</v>
      </c>
    </row>
    <row r="5579" spans="3:3" x14ac:dyDescent="0.25">
      <c r="C5579">
        <v>58.5</v>
      </c>
    </row>
    <row r="5580" spans="3:3" x14ac:dyDescent="0.25">
      <c r="C5580">
        <v>11.5</v>
      </c>
    </row>
    <row r="5581" spans="3:3" x14ac:dyDescent="0.25">
      <c r="C5581">
        <v>17.75</v>
      </c>
    </row>
    <row r="5582" spans="3:3" x14ac:dyDescent="0.25">
      <c r="C5582">
        <v>5.25</v>
      </c>
    </row>
    <row r="5583" spans="3:3" x14ac:dyDescent="0.25">
      <c r="C5583">
        <v>6.75</v>
      </c>
    </row>
    <row r="5584" spans="3:3" x14ac:dyDescent="0.25">
      <c r="C5584">
        <v>19.5</v>
      </c>
    </row>
    <row r="5585" spans="3:3" x14ac:dyDescent="0.25">
      <c r="C5585">
        <v>16.5</v>
      </c>
    </row>
    <row r="5586" spans="3:3" x14ac:dyDescent="0.25">
      <c r="C5586">
        <v>19.75</v>
      </c>
    </row>
    <row r="5587" spans="3:3" x14ac:dyDescent="0.25">
      <c r="C5587">
        <v>11.25</v>
      </c>
    </row>
    <row r="5588" spans="3:3" x14ac:dyDescent="0.25">
      <c r="C5588">
        <v>20</v>
      </c>
    </row>
    <row r="5589" spans="3:3" x14ac:dyDescent="0.25">
      <c r="C5589">
        <v>20.5</v>
      </c>
    </row>
    <row r="5590" spans="3:3" x14ac:dyDescent="0.25">
      <c r="C5590">
        <v>24.75</v>
      </c>
    </row>
    <row r="5591" spans="3:3" x14ac:dyDescent="0.25">
      <c r="C5591">
        <v>20</v>
      </c>
    </row>
    <row r="5592" spans="3:3" x14ac:dyDescent="0.25">
      <c r="C5592">
        <v>28.25</v>
      </c>
    </row>
    <row r="5593" spans="3:3" x14ac:dyDescent="0.25">
      <c r="C5593">
        <v>30.5</v>
      </c>
    </row>
    <row r="5594" spans="3:3" x14ac:dyDescent="0.25">
      <c r="C5594">
        <v>14.75</v>
      </c>
    </row>
    <row r="5595" spans="3:3" x14ac:dyDescent="0.25">
      <c r="C5595">
        <v>23</v>
      </c>
    </row>
    <row r="5596" spans="3:3" x14ac:dyDescent="0.25">
      <c r="C5596">
        <v>19.5</v>
      </c>
    </row>
    <row r="5597" spans="3:3" x14ac:dyDescent="0.25">
      <c r="C5597">
        <v>21.5</v>
      </c>
    </row>
    <row r="5598" spans="3:3" x14ac:dyDescent="0.25">
      <c r="C5598">
        <v>5</v>
      </c>
    </row>
    <row r="5599" spans="3:3" x14ac:dyDescent="0.25">
      <c r="C5599">
        <v>14.75</v>
      </c>
    </row>
    <row r="5600" spans="3:3" x14ac:dyDescent="0.25">
      <c r="C5600">
        <v>17</v>
      </c>
    </row>
    <row r="5601" spans="3:3" x14ac:dyDescent="0.25">
      <c r="C5601">
        <v>16.5</v>
      </c>
    </row>
    <row r="5602" spans="3:3" x14ac:dyDescent="0.25">
      <c r="C5602">
        <v>12.3333333333333</v>
      </c>
    </row>
    <row r="5603" spans="3:3" x14ac:dyDescent="0.25">
      <c r="C5603">
        <v>16.5</v>
      </c>
    </row>
    <row r="5604" spans="3:3" x14ac:dyDescent="0.25">
      <c r="C5604">
        <v>8</v>
      </c>
    </row>
    <row r="5605" spans="3:3" x14ac:dyDescent="0.25">
      <c r="C5605">
        <v>30</v>
      </c>
    </row>
    <row r="5606" spans="3:3" x14ac:dyDescent="0.25">
      <c r="C5606">
        <v>23</v>
      </c>
    </row>
    <row r="5607" spans="3:3" x14ac:dyDescent="0.25">
      <c r="C5607">
        <v>24.5</v>
      </c>
    </row>
    <row r="5608" spans="3:3" x14ac:dyDescent="0.25">
      <c r="C5608">
        <v>20.75</v>
      </c>
    </row>
    <row r="5609" spans="3:3" x14ac:dyDescent="0.25">
      <c r="C5609">
        <v>19</v>
      </c>
    </row>
    <row r="5610" spans="3:3" x14ac:dyDescent="0.25">
      <c r="C5610">
        <v>10.25</v>
      </c>
    </row>
    <row r="5611" spans="3:3" x14ac:dyDescent="0.25">
      <c r="C5611">
        <v>6.75</v>
      </c>
    </row>
    <row r="5612" spans="3:3" x14ac:dyDescent="0.25">
      <c r="C5612">
        <v>14</v>
      </c>
    </row>
    <row r="5613" spans="3:3" x14ac:dyDescent="0.25">
      <c r="C5613">
        <v>14</v>
      </c>
    </row>
    <row r="5614" spans="3:3" x14ac:dyDescent="0.25">
      <c r="C5614">
        <v>17.3333333333333</v>
      </c>
    </row>
    <row r="5615" spans="3:3" x14ac:dyDescent="0.25">
      <c r="C5615">
        <v>7</v>
      </c>
    </row>
    <row r="5616" spans="3:3" x14ac:dyDescent="0.25">
      <c r="C5616">
        <v>6</v>
      </c>
    </row>
    <row r="5617" spans="3:3" x14ac:dyDescent="0.25">
      <c r="C5617">
        <v>5.3333333333333304</v>
      </c>
    </row>
    <row r="5618" spans="3:3" x14ac:dyDescent="0.25">
      <c r="C5618">
        <v>12</v>
      </c>
    </row>
    <row r="5619" spans="3:3" x14ac:dyDescent="0.25">
      <c r="C5619">
        <v>40.6666666666667</v>
      </c>
    </row>
    <row r="5620" spans="3:3" x14ac:dyDescent="0.25">
      <c r="C5620">
        <v>7</v>
      </c>
    </row>
    <row r="5621" spans="3:3" x14ac:dyDescent="0.25">
      <c r="C5621">
        <v>13</v>
      </c>
    </row>
    <row r="5622" spans="3:3" x14ac:dyDescent="0.25">
      <c r="C5622">
        <v>16.3333333333333</v>
      </c>
    </row>
    <row r="5623" spans="3:3" x14ac:dyDescent="0.25">
      <c r="C5623">
        <v>16.6666666666667</v>
      </c>
    </row>
    <row r="5624" spans="3:3" x14ac:dyDescent="0.25">
      <c r="C5624">
        <v>18</v>
      </c>
    </row>
    <row r="5625" spans="3:3" x14ac:dyDescent="0.25">
      <c r="C5625">
        <v>17.6666666666667</v>
      </c>
    </row>
    <row r="5626" spans="3:3" x14ac:dyDescent="0.25">
      <c r="C5626">
        <v>35.5</v>
      </c>
    </row>
    <row r="5627" spans="3:3" x14ac:dyDescent="0.25">
      <c r="C5627">
        <v>16.6666666666667</v>
      </c>
    </row>
    <row r="5628" spans="3:3" x14ac:dyDescent="0.25">
      <c r="C5628">
        <v>23.3333333333333</v>
      </c>
    </row>
    <row r="5629" spans="3:3" x14ac:dyDescent="0.25">
      <c r="C5629">
        <v>16.6666666666667</v>
      </c>
    </row>
    <row r="5630" spans="3:3" x14ac:dyDescent="0.25">
      <c r="C5630">
        <v>21.3333333333333</v>
      </c>
    </row>
    <row r="5631" spans="3:3" x14ac:dyDescent="0.25">
      <c r="C5631">
        <v>20.6666666666667</v>
      </c>
    </row>
    <row r="5632" spans="3:3" x14ac:dyDescent="0.25">
      <c r="C5632">
        <v>17</v>
      </c>
    </row>
    <row r="5633" spans="3:3" x14ac:dyDescent="0.25">
      <c r="C5633">
        <v>17</v>
      </c>
    </row>
    <row r="5634" spans="3:3" x14ac:dyDescent="0.25">
      <c r="C5634">
        <v>17.3333333333333</v>
      </c>
    </row>
    <row r="5635" spans="3:3" x14ac:dyDescent="0.25">
      <c r="C5635">
        <v>16.6666666666667</v>
      </c>
    </row>
    <row r="5636" spans="3:3" x14ac:dyDescent="0.25">
      <c r="C5636">
        <v>21.3333333333333</v>
      </c>
    </row>
    <row r="5637" spans="3:3" x14ac:dyDescent="0.25">
      <c r="C5637">
        <v>11.3333333333333</v>
      </c>
    </row>
    <row r="5638" spans="3:3" x14ac:dyDescent="0.25">
      <c r="C5638">
        <v>16.6666666666667</v>
      </c>
    </row>
    <row r="5639" spans="3:3" x14ac:dyDescent="0.25">
      <c r="C5639">
        <v>18.3333333333333</v>
      </c>
    </row>
    <row r="5640" spans="3:3" x14ac:dyDescent="0.25">
      <c r="C5640">
        <v>17</v>
      </c>
    </row>
    <row r="5641" spans="3:3" x14ac:dyDescent="0.25">
      <c r="C5641">
        <v>18</v>
      </c>
    </row>
    <row r="5642" spans="3:3" x14ac:dyDescent="0.25">
      <c r="C5642">
        <v>31</v>
      </c>
    </row>
    <row r="5643" spans="3:3" x14ac:dyDescent="0.25">
      <c r="C5643">
        <v>6</v>
      </c>
    </row>
    <row r="5644" spans="3:3" x14ac:dyDescent="0.25">
      <c r="C5644">
        <v>23.3333333333333</v>
      </c>
    </row>
    <row r="5645" spans="3:3" x14ac:dyDescent="0.25">
      <c r="C5645">
        <v>12.3333333333333</v>
      </c>
    </row>
    <row r="5646" spans="3:3" x14ac:dyDescent="0.25">
      <c r="C5646">
        <v>11</v>
      </c>
    </row>
    <row r="5647" spans="3:3" x14ac:dyDescent="0.25">
      <c r="C5647">
        <v>19</v>
      </c>
    </row>
    <row r="5648" spans="3:3" x14ac:dyDescent="0.25">
      <c r="C5648">
        <v>19</v>
      </c>
    </row>
    <row r="5649" spans="3:3" x14ac:dyDescent="0.25">
      <c r="C5649">
        <v>18</v>
      </c>
    </row>
    <row r="5650" spans="3:3" x14ac:dyDescent="0.25">
      <c r="C5650">
        <v>13.6666666666667</v>
      </c>
    </row>
    <row r="5651" spans="3:3" x14ac:dyDescent="0.25">
      <c r="C5651">
        <v>21.6666666666667</v>
      </c>
    </row>
    <row r="5652" spans="3:3" x14ac:dyDescent="0.25">
      <c r="C5652">
        <v>15.6666666666667</v>
      </c>
    </row>
    <row r="5653" spans="3:3" x14ac:dyDescent="0.25">
      <c r="C5653">
        <v>13.3333333333333</v>
      </c>
    </row>
    <row r="5654" spans="3:3" x14ac:dyDescent="0.25">
      <c r="C5654">
        <v>19.3333333333333</v>
      </c>
    </row>
    <row r="5655" spans="3:3" x14ac:dyDescent="0.25">
      <c r="C5655">
        <v>19</v>
      </c>
    </row>
    <row r="5656" spans="3:3" x14ac:dyDescent="0.25">
      <c r="C5656">
        <v>29.3333333333333</v>
      </c>
    </row>
    <row r="5657" spans="3:3" x14ac:dyDescent="0.25">
      <c r="C5657">
        <v>34.5</v>
      </c>
    </row>
    <row r="5658" spans="3:3" x14ac:dyDescent="0.25">
      <c r="C5658">
        <v>18.3333333333333</v>
      </c>
    </row>
    <row r="5659" spans="3:3" x14ac:dyDescent="0.25">
      <c r="C5659">
        <v>10.3333333333333</v>
      </c>
    </row>
    <row r="5660" spans="3:3" x14ac:dyDescent="0.25">
      <c r="C5660">
        <v>16.6666666666667</v>
      </c>
    </row>
    <row r="5661" spans="3:3" x14ac:dyDescent="0.25">
      <c r="C5661">
        <v>17</v>
      </c>
    </row>
    <row r="5662" spans="3:3" x14ac:dyDescent="0.25">
      <c r="C5662">
        <v>6.5</v>
      </c>
    </row>
    <row r="5663" spans="3:3" x14ac:dyDescent="0.25">
      <c r="C5663">
        <v>21.6666666666667</v>
      </c>
    </row>
    <row r="5664" spans="3:3" x14ac:dyDescent="0.25">
      <c r="C5664">
        <v>21.3333333333333</v>
      </c>
    </row>
    <row r="5665" spans="3:3" x14ac:dyDescent="0.25">
      <c r="C5665">
        <v>25.6666666666667</v>
      </c>
    </row>
    <row r="5666" spans="3:3" x14ac:dyDescent="0.25">
      <c r="C5666">
        <v>21.3333333333333</v>
      </c>
    </row>
    <row r="5667" spans="3:3" x14ac:dyDescent="0.25">
      <c r="C5667">
        <v>18</v>
      </c>
    </row>
    <row r="5668" spans="3:3" x14ac:dyDescent="0.25">
      <c r="C5668">
        <v>11.3333333333333</v>
      </c>
    </row>
    <row r="5669" spans="3:3" x14ac:dyDescent="0.25">
      <c r="C5669">
        <v>22</v>
      </c>
    </row>
    <row r="5670" spans="3:3" x14ac:dyDescent="0.25">
      <c r="C5670">
        <v>22</v>
      </c>
    </row>
    <row r="5671" spans="3:3" x14ac:dyDescent="0.25">
      <c r="C5671">
        <v>9.3333333333333304</v>
      </c>
    </row>
    <row r="5672" spans="3:3" x14ac:dyDescent="0.25">
      <c r="C5672">
        <v>26.3333333333333</v>
      </c>
    </row>
    <row r="5673" spans="3:3" x14ac:dyDescent="0.25">
      <c r="C5673">
        <v>18.3333333333333</v>
      </c>
    </row>
    <row r="5674" spans="3:3" x14ac:dyDescent="0.25">
      <c r="C5674">
        <v>25.3333333333333</v>
      </c>
    </row>
    <row r="5675" spans="3:3" x14ac:dyDescent="0.25">
      <c r="C5675">
        <v>31.6666666666667</v>
      </c>
    </row>
    <row r="5676" spans="3:3" x14ac:dyDescent="0.25">
      <c r="C5676">
        <v>19.6666666666667</v>
      </c>
    </row>
    <row r="5677" spans="3:3" x14ac:dyDescent="0.25">
      <c r="C5677">
        <v>17.6666666666667</v>
      </c>
    </row>
    <row r="5678" spans="3:3" x14ac:dyDescent="0.25">
      <c r="C5678">
        <v>22</v>
      </c>
    </row>
    <row r="5679" spans="3:3" x14ac:dyDescent="0.25">
      <c r="C5679">
        <v>22</v>
      </c>
    </row>
    <row r="5680" spans="3:3" x14ac:dyDescent="0.25">
      <c r="C5680">
        <v>9.3333333333333304</v>
      </c>
    </row>
    <row r="5681" spans="3:3" x14ac:dyDescent="0.25">
      <c r="C5681">
        <v>13.5</v>
      </c>
    </row>
    <row r="5682" spans="3:3" x14ac:dyDescent="0.25">
      <c r="C5682">
        <v>17.3333333333333</v>
      </c>
    </row>
    <row r="5683" spans="3:3" x14ac:dyDescent="0.25">
      <c r="C5683">
        <v>16</v>
      </c>
    </row>
    <row r="5684" spans="3:3" x14ac:dyDescent="0.25">
      <c r="C5684">
        <v>23.6666666666667</v>
      </c>
    </row>
    <row r="5685" spans="3:3" x14ac:dyDescent="0.25">
      <c r="C5685">
        <v>22.6666666666667</v>
      </c>
    </row>
    <row r="5686" spans="3:3" x14ac:dyDescent="0.25">
      <c r="C5686">
        <v>11</v>
      </c>
    </row>
    <row r="5687" spans="3:3" x14ac:dyDescent="0.25">
      <c r="C5687">
        <v>18.3333333333333</v>
      </c>
    </row>
    <row r="5688" spans="3:3" x14ac:dyDescent="0.25">
      <c r="C5688">
        <v>18.3333333333333</v>
      </c>
    </row>
    <row r="5689" spans="3:3" x14ac:dyDescent="0.25">
      <c r="C5689">
        <v>13</v>
      </c>
    </row>
    <row r="5690" spans="3:3" x14ac:dyDescent="0.25">
      <c r="C5690">
        <v>12.3333333333333</v>
      </c>
    </row>
    <row r="5691" spans="3:3" x14ac:dyDescent="0.25">
      <c r="C5691">
        <v>6</v>
      </c>
    </row>
    <row r="5692" spans="3:3" x14ac:dyDescent="0.25">
      <c r="C5692">
        <v>8.3333333333333304</v>
      </c>
    </row>
    <row r="5693" spans="3:3" x14ac:dyDescent="0.25">
      <c r="C5693">
        <v>6</v>
      </c>
    </row>
    <row r="5694" spans="3:3" x14ac:dyDescent="0.25">
      <c r="C5694">
        <v>23.3333333333333</v>
      </c>
    </row>
    <row r="5695" spans="3:3" x14ac:dyDescent="0.25">
      <c r="C5695">
        <v>25.6666666666667</v>
      </c>
    </row>
    <row r="5696" spans="3:3" x14ac:dyDescent="0.25">
      <c r="C5696">
        <v>18</v>
      </c>
    </row>
    <row r="5697" spans="3:3" x14ac:dyDescent="0.25">
      <c r="C5697">
        <v>16.3333333333333</v>
      </c>
    </row>
    <row r="5698" spans="3:3" x14ac:dyDescent="0.25">
      <c r="C5698">
        <v>18.6666666666667</v>
      </c>
    </row>
    <row r="5699" spans="3:3" x14ac:dyDescent="0.25">
      <c r="C5699">
        <v>17</v>
      </c>
    </row>
    <row r="5700" spans="3:3" x14ac:dyDescent="0.25">
      <c r="C5700">
        <v>17</v>
      </c>
    </row>
    <row r="5701" spans="3:3" x14ac:dyDescent="0.25">
      <c r="C5701">
        <v>13.3333333333333</v>
      </c>
    </row>
    <row r="5702" spans="3:3" x14ac:dyDescent="0.25">
      <c r="C5702">
        <v>17</v>
      </c>
    </row>
    <row r="5703" spans="3:3" x14ac:dyDescent="0.25">
      <c r="C5703">
        <v>18.6666666666667</v>
      </c>
    </row>
    <row r="5704" spans="3:3" x14ac:dyDescent="0.25">
      <c r="C5704">
        <v>27</v>
      </c>
    </row>
    <row r="5705" spans="3:3" x14ac:dyDescent="0.25">
      <c r="C5705">
        <v>16.6666666666667</v>
      </c>
    </row>
    <row r="5706" spans="3:3" x14ac:dyDescent="0.25">
      <c r="C5706">
        <v>15.6666666666667</v>
      </c>
    </row>
    <row r="5707" spans="3:3" x14ac:dyDescent="0.25">
      <c r="C5707">
        <v>42.5</v>
      </c>
    </row>
    <row r="5708" spans="3:3" x14ac:dyDescent="0.25">
      <c r="C5708">
        <v>22.5</v>
      </c>
    </row>
    <row r="5709" spans="3:3" x14ac:dyDescent="0.25">
      <c r="C5709">
        <v>11</v>
      </c>
    </row>
    <row r="5710" spans="3:3" x14ac:dyDescent="0.25">
      <c r="C5710">
        <v>32.3333333333333</v>
      </c>
    </row>
    <row r="5711" spans="3:3" x14ac:dyDescent="0.25">
      <c r="C5711">
        <v>20.3333333333333</v>
      </c>
    </row>
    <row r="5712" spans="3:3" x14ac:dyDescent="0.25">
      <c r="C5712">
        <v>17.3333333333333</v>
      </c>
    </row>
    <row r="5713" spans="3:3" x14ac:dyDescent="0.25">
      <c r="C5713">
        <v>25.6666666666667</v>
      </c>
    </row>
    <row r="5714" spans="3:3" x14ac:dyDescent="0.25">
      <c r="C5714">
        <v>16</v>
      </c>
    </row>
    <row r="5715" spans="3:3" x14ac:dyDescent="0.25">
      <c r="C5715">
        <v>23.6666666666667</v>
      </c>
    </row>
    <row r="5716" spans="3:3" x14ac:dyDescent="0.25">
      <c r="C5716">
        <v>20.3333333333333</v>
      </c>
    </row>
    <row r="5717" spans="3:3" x14ac:dyDescent="0.25">
      <c r="C5717">
        <v>20</v>
      </c>
    </row>
    <row r="5718" spans="3:3" x14ac:dyDescent="0.25">
      <c r="C5718">
        <v>15.6666666666667</v>
      </c>
    </row>
    <row r="5719" spans="3:3" x14ac:dyDescent="0.25">
      <c r="C5719">
        <v>20</v>
      </c>
    </row>
    <row r="5720" spans="3:3" x14ac:dyDescent="0.25">
      <c r="C5720">
        <v>9.3333333333333304</v>
      </c>
    </row>
    <row r="5721" spans="3:3" x14ac:dyDescent="0.25">
      <c r="C5721">
        <v>6.6666666666666696</v>
      </c>
    </row>
    <row r="5722" spans="3:3" x14ac:dyDescent="0.25">
      <c r="C5722">
        <v>15.3333333333333</v>
      </c>
    </row>
    <row r="5723" spans="3:3" x14ac:dyDescent="0.25">
      <c r="C5723">
        <v>16.6666666666667</v>
      </c>
    </row>
    <row r="5724" spans="3:3" x14ac:dyDescent="0.25">
      <c r="C5724">
        <v>19</v>
      </c>
    </row>
    <row r="5725" spans="3:3" x14ac:dyDescent="0.25">
      <c r="C5725">
        <v>9.6666666666666696</v>
      </c>
    </row>
    <row r="5726" spans="3:3" x14ac:dyDescent="0.25">
      <c r="C5726">
        <v>11</v>
      </c>
    </row>
    <row r="5727" spans="3:3" x14ac:dyDescent="0.25">
      <c r="C5727">
        <v>10.3333333333333</v>
      </c>
    </row>
    <row r="5728" spans="3:3" x14ac:dyDescent="0.25">
      <c r="C5728">
        <v>18.6666666666667</v>
      </c>
    </row>
    <row r="5729" spans="3:3" x14ac:dyDescent="0.25">
      <c r="C5729">
        <v>10</v>
      </c>
    </row>
    <row r="5730" spans="3:3" x14ac:dyDescent="0.25">
      <c r="C5730">
        <v>16.6666666666667</v>
      </c>
    </row>
    <row r="5731" spans="3:3" x14ac:dyDescent="0.25">
      <c r="C5731">
        <v>22</v>
      </c>
    </row>
    <row r="5732" spans="3:3" x14ac:dyDescent="0.25">
      <c r="C5732">
        <v>21.6666666666667</v>
      </c>
    </row>
    <row r="5733" spans="3:3" x14ac:dyDescent="0.25">
      <c r="C5733">
        <v>25</v>
      </c>
    </row>
    <row r="5734" spans="3:3" x14ac:dyDescent="0.25">
      <c r="C5734">
        <v>9</v>
      </c>
    </row>
    <row r="5735" spans="3:3" x14ac:dyDescent="0.25">
      <c r="C5735">
        <v>22.3333333333333</v>
      </c>
    </row>
    <row r="5736" spans="3:3" x14ac:dyDescent="0.25">
      <c r="C5736">
        <v>20</v>
      </c>
    </row>
    <row r="5737" spans="3:3" x14ac:dyDescent="0.25">
      <c r="C5737">
        <v>6</v>
      </c>
    </row>
    <row r="5738" spans="3:3" x14ac:dyDescent="0.25">
      <c r="C5738">
        <v>9.6666666666666696</v>
      </c>
    </row>
    <row r="5739" spans="3:3" x14ac:dyDescent="0.25">
      <c r="C5739">
        <v>10</v>
      </c>
    </row>
    <row r="5740" spans="3:3" x14ac:dyDescent="0.25">
      <c r="C5740">
        <v>31.3333333333333</v>
      </c>
    </row>
    <row r="5741" spans="3:3" x14ac:dyDescent="0.25">
      <c r="C5741">
        <v>21.3333333333333</v>
      </c>
    </row>
    <row r="5742" spans="3:3" x14ac:dyDescent="0.25">
      <c r="C5742">
        <v>6.6666666666666696</v>
      </c>
    </row>
    <row r="5743" spans="3:3" x14ac:dyDescent="0.25">
      <c r="C5743">
        <v>22.3333333333333</v>
      </c>
    </row>
    <row r="5744" spans="3:3" x14ac:dyDescent="0.25">
      <c r="C5744">
        <v>15.3333333333333</v>
      </c>
    </row>
    <row r="5745" spans="3:3" x14ac:dyDescent="0.25">
      <c r="C5745">
        <v>18.3333333333333</v>
      </c>
    </row>
    <row r="5746" spans="3:3" x14ac:dyDescent="0.25">
      <c r="C5746">
        <v>22.3333333333333</v>
      </c>
    </row>
    <row r="5747" spans="3:3" x14ac:dyDescent="0.25">
      <c r="C5747">
        <v>17.6666666666667</v>
      </c>
    </row>
    <row r="5748" spans="3:3" x14ac:dyDescent="0.25">
      <c r="C5748">
        <v>18</v>
      </c>
    </row>
    <row r="5749" spans="3:3" x14ac:dyDescent="0.25">
      <c r="C5749">
        <v>22</v>
      </c>
    </row>
    <row r="5750" spans="3:3" x14ac:dyDescent="0.25">
      <c r="C5750">
        <v>24</v>
      </c>
    </row>
    <row r="5751" spans="3:3" x14ac:dyDescent="0.25">
      <c r="C5751">
        <v>23</v>
      </c>
    </row>
    <row r="5752" spans="3:3" x14ac:dyDescent="0.25">
      <c r="C5752">
        <v>17.6666666666667</v>
      </c>
    </row>
    <row r="5753" spans="3:3" x14ac:dyDescent="0.25">
      <c r="C5753">
        <v>13.3333333333333</v>
      </c>
    </row>
    <row r="5754" spans="3:3" x14ac:dyDescent="0.25">
      <c r="C5754">
        <v>24.6666666666667</v>
      </c>
    </row>
    <row r="5755" spans="3:3" x14ac:dyDescent="0.25">
      <c r="C5755">
        <v>49.3333333333333</v>
      </c>
    </row>
    <row r="5756" spans="3:3" x14ac:dyDescent="0.25">
      <c r="C5756">
        <v>25</v>
      </c>
    </row>
    <row r="5757" spans="3:3" x14ac:dyDescent="0.25">
      <c r="C5757">
        <v>10</v>
      </c>
    </row>
    <row r="5758" spans="3:3" x14ac:dyDescent="0.25">
      <c r="C5758">
        <v>4</v>
      </c>
    </row>
    <row r="5759" spans="3:3" x14ac:dyDescent="0.25">
      <c r="C5759">
        <v>9.6666666666666696</v>
      </c>
    </row>
    <row r="5760" spans="3:3" x14ac:dyDescent="0.25">
      <c r="C5760">
        <v>11.5</v>
      </c>
    </row>
    <row r="5761" spans="3:3" x14ac:dyDescent="0.25">
      <c r="C5761">
        <v>5.3333333333333304</v>
      </c>
    </row>
    <row r="5762" spans="3:3" x14ac:dyDescent="0.25">
      <c r="C5762">
        <v>11.6666666666667</v>
      </c>
    </row>
    <row r="5763" spans="3:3" x14ac:dyDescent="0.25">
      <c r="C5763">
        <v>8</v>
      </c>
    </row>
    <row r="5764" spans="3:3" x14ac:dyDescent="0.25">
      <c r="C5764">
        <v>20.6666666666667</v>
      </c>
    </row>
    <row r="5765" spans="3:3" x14ac:dyDescent="0.25">
      <c r="C5765">
        <v>13</v>
      </c>
    </row>
    <row r="5766" spans="3:3" x14ac:dyDescent="0.25">
      <c r="C5766">
        <v>16.3333333333333</v>
      </c>
    </row>
    <row r="5767" spans="3:3" x14ac:dyDescent="0.25">
      <c r="C5767">
        <v>18.3333333333333</v>
      </c>
    </row>
    <row r="5768" spans="3:3" x14ac:dyDescent="0.25">
      <c r="C5768">
        <v>16.3333333333333</v>
      </c>
    </row>
    <row r="5769" spans="3:3" x14ac:dyDescent="0.25">
      <c r="C5769">
        <v>18</v>
      </c>
    </row>
    <row r="5770" spans="3:3" x14ac:dyDescent="0.25">
      <c r="C5770">
        <v>16.3333333333333</v>
      </c>
    </row>
    <row r="5771" spans="3:3" x14ac:dyDescent="0.25">
      <c r="C5771">
        <v>17.3333333333333</v>
      </c>
    </row>
    <row r="5772" spans="3:3" x14ac:dyDescent="0.25">
      <c r="C5772">
        <v>23.6666666666667</v>
      </c>
    </row>
    <row r="5773" spans="3:3" x14ac:dyDescent="0.25">
      <c r="C5773">
        <v>7.3333333333333304</v>
      </c>
    </row>
    <row r="5774" spans="3:3" x14ac:dyDescent="0.25">
      <c r="C5774">
        <v>27.3333333333333</v>
      </c>
    </row>
    <row r="5775" spans="3:3" x14ac:dyDescent="0.25">
      <c r="C5775">
        <v>29.6666666666667</v>
      </c>
    </row>
    <row r="5776" spans="3:3" x14ac:dyDescent="0.25">
      <c r="C5776">
        <v>21.6666666666667</v>
      </c>
    </row>
    <row r="5777" spans="3:3" x14ac:dyDescent="0.25">
      <c r="C5777">
        <v>18.3333333333333</v>
      </c>
    </row>
    <row r="5778" spans="3:3" x14ac:dyDescent="0.25">
      <c r="C5778">
        <v>20.5</v>
      </c>
    </row>
    <row r="5779" spans="3:3" x14ac:dyDescent="0.25">
      <c r="C5779">
        <v>21.3333333333333</v>
      </c>
    </row>
    <row r="5780" spans="3:3" x14ac:dyDescent="0.25">
      <c r="C5780">
        <v>30</v>
      </c>
    </row>
    <row r="5781" spans="3:3" x14ac:dyDescent="0.25">
      <c r="C5781">
        <v>6.5</v>
      </c>
    </row>
    <row r="5782" spans="3:3" x14ac:dyDescent="0.25">
      <c r="C5782">
        <v>6</v>
      </c>
    </row>
    <row r="5783" spans="3:3" x14ac:dyDescent="0.25">
      <c r="C5783">
        <v>20.6666666666667</v>
      </c>
    </row>
    <row r="5784" spans="3:3" x14ac:dyDescent="0.25">
      <c r="C5784">
        <v>15</v>
      </c>
    </row>
    <row r="5785" spans="3:3" x14ac:dyDescent="0.25">
      <c r="C5785">
        <v>18.3333333333333</v>
      </c>
    </row>
    <row r="5786" spans="3:3" x14ac:dyDescent="0.25">
      <c r="C5786">
        <v>21</v>
      </c>
    </row>
    <row r="5787" spans="3:3" x14ac:dyDescent="0.25">
      <c r="C5787">
        <v>6.5</v>
      </c>
    </row>
    <row r="5788" spans="3:3" x14ac:dyDescent="0.25">
      <c r="C5788">
        <v>22.3333333333333</v>
      </c>
    </row>
    <row r="5789" spans="3:3" x14ac:dyDescent="0.25">
      <c r="C5789">
        <v>6</v>
      </c>
    </row>
    <row r="5790" spans="3:3" x14ac:dyDescent="0.25">
      <c r="C5790">
        <v>18.6666666666667</v>
      </c>
    </row>
    <row r="5791" spans="3:3" x14ac:dyDescent="0.25">
      <c r="C5791">
        <v>13.3333333333333</v>
      </c>
    </row>
    <row r="5792" spans="3:3" x14ac:dyDescent="0.25">
      <c r="C5792">
        <v>17.6666666666667</v>
      </c>
    </row>
    <row r="5793" spans="3:3" x14ac:dyDescent="0.25">
      <c r="C5793">
        <v>7</v>
      </c>
    </row>
    <row r="5794" spans="3:3" x14ac:dyDescent="0.25">
      <c r="C5794">
        <v>31</v>
      </c>
    </row>
    <row r="5795" spans="3:3" x14ac:dyDescent="0.25">
      <c r="C5795">
        <v>37</v>
      </c>
    </row>
    <row r="5796" spans="3:3" x14ac:dyDescent="0.25">
      <c r="C5796">
        <v>29.3333333333333</v>
      </c>
    </row>
    <row r="5797" spans="3:3" x14ac:dyDescent="0.25">
      <c r="C5797">
        <v>20.3333333333333</v>
      </c>
    </row>
    <row r="5798" spans="3:3" x14ac:dyDescent="0.25">
      <c r="C5798">
        <v>25.6666666666667</v>
      </c>
    </row>
    <row r="5799" spans="3:3" x14ac:dyDescent="0.25">
      <c r="C5799">
        <v>15</v>
      </c>
    </row>
    <row r="5800" spans="3:3" x14ac:dyDescent="0.25">
      <c r="C5800">
        <v>14.3333333333333</v>
      </c>
    </row>
    <row r="5801" spans="3:3" x14ac:dyDescent="0.25">
      <c r="C5801">
        <v>13</v>
      </c>
    </row>
    <row r="5802" spans="3:3" x14ac:dyDescent="0.25">
      <c r="C5802">
        <v>20.3333333333333</v>
      </c>
    </row>
    <row r="5803" spans="3:3" x14ac:dyDescent="0.25">
      <c r="C5803">
        <v>15.6666666666667</v>
      </c>
    </row>
    <row r="5804" spans="3:3" x14ac:dyDescent="0.25">
      <c r="C5804">
        <v>5.6666666666666696</v>
      </c>
    </row>
    <row r="5805" spans="3:3" x14ac:dyDescent="0.25">
      <c r="C5805">
        <v>17</v>
      </c>
    </row>
    <row r="5806" spans="3:3" x14ac:dyDescent="0.25">
      <c r="C5806">
        <v>10</v>
      </c>
    </row>
    <row r="5807" spans="3:3" x14ac:dyDescent="0.25">
      <c r="C5807">
        <v>9.3333333333333304</v>
      </c>
    </row>
    <row r="5808" spans="3:3" x14ac:dyDescent="0.25">
      <c r="C5808">
        <v>29.6666666666667</v>
      </c>
    </row>
    <row r="5809" spans="3:3" x14ac:dyDescent="0.25">
      <c r="C5809">
        <v>26.6666666666667</v>
      </c>
    </row>
    <row r="5810" spans="3:3" x14ac:dyDescent="0.25">
      <c r="C5810">
        <v>26.3333333333333</v>
      </c>
    </row>
    <row r="5811" spans="3:3" x14ac:dyDescent="0.25">
      <c r="C5811">
        <v>17.6666666666667</v>
      </c>
    </row>
    <row r="5812" spans="3:3" x14ac:dyDescent="0.25">
      <c r="C5812">
        <v>17.3333333333333</v>
      </c>
    </row>
    <row r="5813" spans="3:3" x14ac:dyDescent="0.25">
      <c r="C5813">
        <v>21.3333333333333</v>
      </c>
    </row>
    <row r="5814" spans="3:3" x14ac:dyDescent="0.25">
      <c r="C5814">
        <v>9.6666666666666696</v>
      </c>
    </row>
    <row r="5815" spans="3:3" x14ac:dyDescent="0.25">
      <c r="C5815">
        <v>6</v>
      </c>
    </row>
    <row r="5816" spans="3:3" x14ac:dyDescent="0.25">
      <c r="C5816">
        <v>29.5</v>
      </c>
    </row>
    <row r="5817" spans="3:3" x14ac:dyDescent="0.25">
      <c r="C5817">
        <v>13</v>
      </c>
    </row>
    <row r="5818" spans="3:3" x14ac:dyDescent="0.25">
      <c r="C5818">
        <v>9</v>
      </c>
    </row>
    <row r="5819" spans="3:3" x14ac:dyDescent="0.25">
      <c r="C5819">
        <v>8</v>
      </c>
    </row>
    <row r="5820" spans="3:3" x14ac:dyDescent="0.25">
      <c r="C5820">
        <v>6</v>
      </c>
    </row>
    <row r="5821" spans="3:3" x14ac:dyDescent="0.25">
      <c r="C5821">
        <v>6</v>
      </c>
    </row>
    <row r="5822" spans="3:3" x14ac:dyDescent="0.25">
      <c r="C5822">
        <v>22</v>
      </c>
    </row>
    <row r="5823" spans="3:3" x14ac:dyDescent="0.25">
      <c r="C5823">
        <v>13</v>
      </c>
    </row>
    <row r="5824" spans="3:3" x14ac:dyDescent="0.25">
      <c r="C5824">
        <v>19.3333333333333</v>
      </c>
    </row>
    <row r="5825" spans="3:3" x14ac:dyDescent="0.25">
      <c r="C5825">
        <v>21</v>
      </c>
    </row>
    <row r="5826" spans="3:3" x14ac:dyDescent="0.25">
      <c r="C5826">
        <v>19</v>
      </c>
    </row>
    <row r="5827" spans="3:3" x14ac:dyDescent="0.25">
      <c r="C5827">
        <v>16.3333333333333</v>
      </c>
    </row>
    <row r="5828" spans="3:3" x14ac:dyDescent="0.25">
      <c r="C5828">
        <v>17.6666666666667</v>
      </c>
    </row>
    <row r="5829" spans="3:3" x14ac:dyDescent="0.25">
      <c r="C5829">
        <v>17</v>
      </c>
    </row>
    <row r="5830" spans="3:3" x14ac:dyDescent="0.25">
      <c r="C5830">
        <v>15</v>
      </c>
    </row>
    <row r="5831" spans="3:3" x14ac:dyDescent="0.25">
      <c r="C5831">
        <v>19</v>
      </c>
    </row>
    <row r="5832" spans="3:3" x14ac:dyDescent="0.25">
      <c r="C5832">
        <v>5.3333333333333304</v>
      </c>
    </row>
    <row r="5833" spans="3:3" x14ac:dyDescent="0.25">
      <c r="C5833">
        <v>15</v>
      </c>
    </row>
    <row r="5834" spans="3:3" x14ac:dyDescent="0.25">
      <c r="C5834">
        <v>5</v>
      </c>
    </row>
    <row r="5835" spans="3:3" x14ac:dyDescent="0.25">
      <c r="C5835">
        <v>38</v>
      </c>
    </row>
    <row r="5836" spans="3:3" x14ac:dyDescent="0.25">
      <c r="C5836">
        <v>25.6666666666667</v>
      </c>
    </row>
    <row r="5837" spans="3:3" x14ac:dyDescent="0.25">
      <c r="C5837">
        <v>12.6666666666667</v>
      </c>
    </row>
    <row r="5838" spans="3:3" x14ac:dyDescent="0.25">
      <c r="C5838">
        <v>11</v>
      </c>
    </row>
    <row r="5839" spans="3:3" x14ac:dyDescent="0.25">
      <c r="C5839">
        <v>12</v>
      </c>
    </row>
    <row r="5840" spans="3:3" x14ac:dyDescent="0.25">
      <c r="C5840">
        <v>22</v>
      </c>
    </row>
    <row r="5841" spans="3:3" x14ac:dyDescent="0.25">
      <c r="C5841">
        <v>5</v>
      </c>
    </row>
    <row r="5842" spans="3:3" x14ac:dyDescent="0.25">
      <c r="C5842">
        <v>26</v>
      </c>
    </row>
    <row r="5843" spans="3:3" x14ac:dyDescent="0.25">
      <c r="C5843">
        <v>9.3333333333333304</v>
      </c>
    </row>
    <row r="5844" spans="3:3" x14ac:dyDescent="0.25">
      <c r="C5844">
        <v>5</v>
      </c>
    </row>
    <row r="5845" spans="3:3" x14ac:dyDescent="0.25">
      <c r="C5845">
        <v>15.6666666666667</v>
      </c>
    </row>
    <row r="5846" spans="3:3" x14ac:dyDescent="0.25">
      <c r="C5846">
        <v>19</v>
      </c>
    </row>
    <row r="5847" spans="3:3" x14ac:dyDescent="0.25">
      <c r="C5847">
        <v>8.6666666666666696</v>
      </c>
    </row>
    <row r="5848" spans="3:3" x14ac:dyDescent="0.25">
      <c r="C5848">
        <v>4</v>
      </c>
    </row>
    <row r="5849" spans="3:3" x14ac:dyDescent="0.25">
      <c r="C5849">
        <v>7.6666666666666696</v>
      </c>
    </row>
    <row r="5850" spans="3:3" x14ac:dyDescent="0.25">
      <c r="C5850">
        <v>6.5</v>
      </c>
    </row>
    <row r="5851" spans="3:3" x14ac:dyDescent="0.25">
      <c r="C5851">
        <v>7</v>
      </c>
    </row>
    <row r="5852" spans="3:3" x14ac:dyDescent="0.25">
      <c r="C5852">
        <v>24.6666666666667</v>
      </c>
    </row>
    <row r="5853" spans="3:3" x14ac:dyDescent="0.25">
      <c r="C5853">
        <v>18</v>
      </c>
    </row>
    <row r="5854" spans="3:3" x14ac:dyDescent="0.25">
      <c r="C5854">
        <v>14.6666666666667</v>
      </c>
    </row>
    <row r="5855" spans="3:3" x14ac:dyDescent="0.25">
      <c r="C5855">
        <v>20.6666666666667</v>
      </c>
    </row>
    <row r="5856" spans="3:3" x14ac:dyDescent="0.25">
      <c r="C5856">
        <v>22.6666666666667</v>
      </c>
    </row>
    <row r="5857" spans="3:3" x14ac:dyDescent="0.25">
      <c r="C5857">
        <v>15.3333333333333</v>
      </c>
    </row>
    <row r="5858" spans="3:3" x14ac:dyDescent="0.25">
      <c r="C5858">
        <v>9</v>
      </c>
    </row>
    <row r="5859" spans="3:3" x14ac:dyDescent="0.25">
      <c r="C5859">
        <v>17.6666666666667</v>
      </c>
    </row>
    <row r="5860" spans="3:3" x14ac:dyDescent="0.25">
      <c r="C5860">
        <v>19.3333333333333</v>
      </c>
    </row>
    <row r="5861" spans="3:3" x14ac:dyDescent="0.25">
      <c r="C5861">
        <v>19.3333333333333</v>
      </c>
    </row>
    <row r="5862" spans="3:3" x14ac:dyDescent="0.25">
      <c r="C5862">
        <v>18.6666666666667</v>
      </c>
    </row>
    <row r="5863" spans="3:3" x14ac:dyDescent="0.25">
      <c r="C5863">
        <v>12</v>
      </c>
    </row>
    <row r="5864" spans="3:3" x14ac:dyDescent="0.25">
      <c r="C5864">
        <v>24.3333333333333</v>
      </c>
    </row>
    <row r="5865" spans="3:3" x14ac:dyDescent="0.25">
      <c r="C5865">
        <v>5</v>
      </c>
    </row>
    <row r="5866" spans="3:3" x14ac:dyDescent="0.25">
      <c r="C5866">
        <v>11.3333333333333</v>
      </c>
    </row>
    <row r="5867" spans="3:3" x14ac:dyDescent="0.25">
      <c r="C5867">
        <v>14.6666666666667</v>
      </c>
    </row>
    <row r="5868" spans="3:3" x14ac:dyDescent="0.25">
      <c r="C5868">
        <v>19.6666666666667</v>
      </c>
    </row>
    <row r="5869" spans="3:3" x14ac:dyDescent="0.25">
      <c r="C5869">
        <v>5.3333333333333304</v>
      </c>
    </row>
    <row r="5870" spans="3:3" x14ac:dyDescent="0.25">
      <c r="C5870">
        <v>9</v>
      </c>
    </row>
    <row r="5871" spans="3:3" x14ac:dyDescent="0.25">
      <c r="C5871">
        <v>22.3333333333333</v>
      </c>
    </row>
    <row r="5872" spans="3:3" x14ac:dyDescent="0.25">
      <c r="C5872">
        <v>10.6666666666667</v>
      </c>
    </row>
    <row r="5873" spans="3:3" x14ac:dyDescent="0.25">
      <c r="C5873">
        <v>9.3333333333333304</v>
      </c>
    </row>
    <row r="5874" spans="3:3" x14ac:dyDescent="0.25">
      <c r="C5874">
        <v>4.6666666666666696</v>
      </c>
    </row>
    <row r="5875" spans="3:3" x14ac:dyDescent="0.25">
      <c r="C5875">
        <v>9</v>
      </c>
    </row>
    <row r="5876" spans="3:3" x14ac:dyDescent="0.25">
      <c r="C5876">
        <v>14.5</v>
      </c>
    </row>
    <row r="5877" spans="3:3" x14ac:dyDescent="0.25">
      <c r="C5877">
        <v>6.3333333333333304</v>
      </c>
    </row>
    <row r="5878" spans="3:3" x14ac:dyDescent="0.25">
      <c r="C5878">
        <v>9.6666666666666696</v>
      </c>
    </row>
    <row r="5879" spans="3:3" x14ac:dyDescent="0.25">
      <c r="C5879">
        <v>7</v>
      </c>
    </row>
    <row r="5880" spans="3:3" x14ac:dyDescent="0.25">
      <c r="C5880">
        <v>8.3333333333333304</v>
      </c>
    </row>
    <row r="5881" spans="3:3" x14ac:dyDescent="0.25">
      <c r="C5881">
        <v>21.6666666666667</v>
      </c>
    </row>
    <row r="5882" spans="3:3" x14ac:dyDescent="0.25">
      <c r="C5882">
        <v>14</v>
      </c>
    </row>
    <row r="5883" spans="3:3" x14ac:dyDescent="0.25">
      <c r="C5883">
        <v>12.3333333333333</v>
      </c>
    </row>
    <row r="5884" spans="3:3" x14ac:dyDescent="0.25">
      <c r="C5884">
        <v>5</v>
      </c>
    </row>
    <row r="5885" spans="3:3" x14ac:dyDescent="0.25">
      <c r="C5885">
        <v>22</v>
      </c>
    </row>
    <row r="5886" spans="3:3" x14ac:dyDescent="0.25">
      <c r="C5886">
        <v>15</v>
      </c>
    </row>
    <row r="5887" spans="3:3" x14ac:dyDescent="0.25">
      <c r="C5887">
        <v>34</v>
      </c>
    </row>
    <row r="5888" spans="3:3" x14ac:dyDescent="0.25">
      <c r="C5888">
        <v>23</v>
      </c>
    </row>
    <row r="5889" spans="3:3" x14ac:dyDescent="0.25">
      <c r="C5889">
        <v>20.3333333333333</v>
      </c>
    </row>
    <row r="5890" spans="3:3" x14ac:dyDescent="0.25">
      <c r="C5890">
        <v>11</v>
      </c>
    </row>
    <row r="5891" spans="3:3" x14ac:dyDescent="0.25">
      <c r="C5891">
        <v>10.6666666666667</v>
      </c>
    </row>
    <row r="5892" spans="3:3" x14ac:dyDescent="0.25">
      <c r="C5892">
        <v>21</v>
      </c>
    </row>
    <row r="5893" spans="3:3" x14ac:dyDescent="0.25">
      <c r="C5893">
        <v>5</v>
      </c>
    </row>
    <row r="5894" spans="3:3" x14ac:dyDescent="0.25">
      <c r="C5894">
        <v>20</v>
      </c>
    </row>
    <row r="5895" spans="3:3" x14ac:dyDescent="0.25">
      <c r="C5895">
        <v>17</v>
      </c>
    </row>
    <row r="5896" spans="3:3" x14ac:dyDescent="0.25">
      <c r="C5896">
        <v>20</v>
      </c>
    </row>
    <row r="5897" spans="3:3" x14ac:dyDescent="0.25">
      <c r="C5897">
        <v>20.6666666666667</v>
      </c>
    </row>
    <row r="5898" spans="3:3" x14ac:dyDescent="0.25">
      <c r="C5898">
        <v>15.3333333333333</v>
      </c>
    </row>
    <row r="5899" spans="3:3" x14ac:dyDescent="0.25">
      <c r="C5899">
        <v>12.6666666666667</v>
      </c>
    </row>
    <row r="5900" spans="3:3" x14ac:dyDescent="0.25">
      <c r="C5900">
        <v>18</v>
      </c>
    </row>
    <row r="5901" spans="3:3" x14ac:dyDescent="0.25">
      <c r="C5901">
        <v>34.5</v>
      </c>
    </row>
    <row r="5902" spans="3:3" x14ac:dyDescent="0.25">
      <c r="C5902">
        <v>13</v>
      </c>
    </row>
    <row r="5903" spans="3:3" x14ac:dyDescent="0.25">
      <c r="C5903">
        <v>21.6666666666667</v>
      </c>
    </row>
    <row r="5904" spans="3:3" x14ac:dyDescent="0.25">
      <c r="C5904">
        <v>20.6666666666667</v>
      </c>
    </row>
    <row r="5905" spans="3:3" x14ac:dyDescent="0.25">
      <c r="C5905">
        <v>21.6666666666667</v>
      </c>
    </row>
    <row r="5906" spans="3:3" x14ac:dyDescent="0.25">
      <c r="C5906">
        <v>18</v>
      </c>
    </row>
    <row r="5907" spans="3:3" x14ac:dyDescent="0.25">
      <c r="C5907">
        <v>13.6666666666667</v>
      </c>
    </row>
    <row r="5908" spans="3:3" x14ac:dyDescent="0.25">
      <c r="C5908">
        <v>21.6666666666667</v>
      </c>
    </row>
    <row r="5909" spans="3:3" x14ac:dyDescent="0.25">
      <c r="C5909">
        <v>7</v>
      </c>
    </row>
    <row r="5910" spans="3:3" x14ac:dyDescent="0.25">
      <c r="C5910">
        <v>20.6666666666667</v>
      </c>
    </row>
    <row r="5911" spans="3:3" x14ac:dyDescent="0.25">
      <c r="C5911">
        <v>23</v>
      </c>
    </row>
    <row r="5912" spans="3:3" x14ac:dyDescent="0.25">
      <c r="C5912">
        <v>19</v>
      </c>
    </row>
    <row r="5913" spans="3:3" x14ac:dyDescent="0.25">
      <c r="C5913">
        <v>19.3333333333333</v>
      </c>
    </row>
    <row r="5914" spans="3:3" x14ac:dyDescent="0.25">
      <c r="C5914">
        <v>18.6666666666667</v>
      </c>
    </row>
    <row r="5915" spans="3:3" x14ac:dyDescent="0.25">
      <c r="C5915">
        <v>21.3333333333333</v>
      </c>
    </row>
    <row r="5916" spans="3:3" x14ac:dyDescent="0.25">
      <c r="C5916">
        <v>22</v>
      </c>
    </row>
    <row r="5917" spans="3:3" x14ac:dyDescent="0.25">
      <c r="C5917">
        <v>18.3333333333333</v>
      </c>
    </row>
    <row r="5918" spans="3:3" x14ac:dyDescent="0.25">
      <c r="C5918">
        <v>20</v>
      </c>
    </row>
    <row r="5919" spans="3:3" x14ac:dyDescent="0.25">
      <c r="C5919">
        <v>17.6666666666667</v>
      </c>
    </row>
    <row r="5920" spans="3:3" x14ac:dyDescent="0.25">
      <c r="C5920">
        <v>17.6666666666667</v>
      </c>
    </row>
    <row r="5921" spans="3:3" x14ac:dyDescent="0.25">
      <c r="C5921">
        <v>12</v>
      </c>
    </row>
    <row r="5922" spans="3:3" x14ac:dyDescent="0.25">
      <c r="C5922">
        <v>31</v>
      </c>
    </row>
    <row r="5923" spans="3:3" x14ac:dyDescent="0.25">
      <c r="C5923">
        <v>19.6666666666667</v>
      </c>
    </row>
    <row r="5924" spans="3:3" x14ac:dyDescent="0.25">
      <c r="C5924">
        <v>19.6666666666667</v>
      </c>
    </row>
    <row r="5925" spans="3:3" x14ac:dyDescent="0.25">
      <c r="C5925">
        <v>17.6666666666667</v>
      </c>
    </row>
    <row r="5926" spans="3:3" x14ac:dyDescent="0.25">
      <c r="C5926">
        <v>19</v>
      </c>
    </row>
    <row r="5927" spans="3:3" x14ac:dyDescent="0.25">
      <c r="C5927">
        <v>20.6666666666667</v>
      </c>
    </row>
    <row r="5928" spans="3:3" x14ac:dyDescent="0.25">
      <c r="C5928">
        <v>18</v>
      </c>
    </row>
    <row r="5929" spans="3:3" x14ac:dyDescent="0.25">
      <c r="C5929">
        <v>13</v>
      </c>
    </row>
    <row r="5930" spans="3:3" x14ac:dyDescent="0.25">
      <c r="C5930">
        <v>22</v>
      </c>
    </row>
    <row r="5931" spans="3:3" x14ac:dyDescent="0.25">
      <c r="C5931">
        <v>14.6666666666667</v>
      </c>
    </row>
    <row r="5932" spans="3:3" x14ac:dyDescent="0.25">
      <c r="C5932">
        <v>19.3333333333333</v>
      </c>
    </row>
    <row r="5933" spans="3:3" x14ac:dyDescent="0.25">
      <c r="C5933">
        <v>11</v>
      </c>
    </row>
    <row r="5934" spans="3:3" x14ac:dyDescent="0.25">
      <c r="C5934">
        <v>21.3333333333333</v>
      </c>
    </row>
    <row r="5935" spans="3:3" x14ac:dyDescent="0.25">
      <c r="C5935">
        <v>29.5</v>
      </c>
    </row>
    <row r="5936" spans="3:3" x14ac:dyDescent="0.25">
      <c r="C5936">
        <v>8.3333333333333304</v>
      </c>
    </row>
    <row r="5937" spans="3:3" x14ac:dyDescent="0.25">
      <c r="C5937">
        <v>13</v>
      </c>
    </row>
    <row r="5938" spans="3:3" x14ac:dyDescent="0.25">
      <c r="C5938">
        <v>11.6666666666667</v>
      </c>
    </row>
    <row r="5939" spans="3:3" x14ac:dyDescent="0.25">
      <c r="C5939">
        <v>11.3333333333333</v>
      </c>
    </row>
    <row r="5940" spans="3:3" x14ac:dyDescent="0.25">
      <c r="C5940">
        <v>9.5</v>
      </c>
    </row>
    <row r="5941" spans="3:3" x14ac:dyDescent="0.25">
      <c r="C5941">
        <v>7</v>
      </c>
    </row>
    <row r="5942" spans="3:3" x14ac:dyDescent="0.25">
      <c r="C5942">
        <v>7.5</v>
      </c>
    </row>
    <row r="5943" spans="3:3" x14ac:dyDescent="0.25">
      <c r="C5943">
        <v>6</v>
      </c>
    </row>
    <row r="5944" spans="3:3" x14ac:dyDescent="0.25">
      <c r="C5944">
        <v>6</v>
      </c>
    </row>
    <row r="5945" spans="3:3" x14ac:dyDescent="0.25">
      <c r="C5945">
        <v>5</v>
      </c>
    </row>
    <row r="5946" spans="3:3" x14ac:dyDescent="0.25">
      <c r="C5946">
        <v>15.5</v>
      </c>
    </row>
    <row r="5947" spans="3:3" x14ac:dyDescent="0.25">
      <c r="C5947">
        <v>19</v>
      </c>
    </row>
    <row r="5948" spans="3:3" x14ac:dyDescent="0.25">
      <c r="C5948">
        <v>15.5</v>
      </c>
    </row>
    <row r="5949" spans="3:3" x14ac:dyDescent="0.25">
      <c r="C5949">
        <v>6</v>
      </c>
    </row>
    <row r="5950" spans="3:3" x14ac:dyDescent="0.25">
      <c r="C5950">
        <v>10.5</v>
      </c>
    </row>
    <row r="5951" spans="3:3" x14ac:dyDescent="0.25">
      <c r="C5951">
        <v>7</v>
      </c>
    </row>
    <row r="5952" spans="3:3" x14ac:dyDescent="0.25">
      <c r="C5952">
        <v>13.5</v>
      </c>
    </row>
    <row r="5953" spans="3:3" x14ac:dyDescent="0.25">
      <c r="C5953">
        <v>18</v>
      </c>
    </row>
    <row r="5954" spans="3:3" x14ac:dyDescent="0.25">
      <c r="C5954">
        <v>21</v>
      </c>
    </row>
    <row r="5955" spans="3:3" x14ac:dyDescent="0.25">
      <c r="C5955">
        <v>10</v>
      </c>
    </row>
    <row r="5956" spans="3:3" x14ac:dyDescent="0.25">
      <c r="C5956">
        <v>13.5</v>
      </c>
    </row>
    <row r="5957" spans="3:3" x14ac:dyDescent="0.25">
      <c r="C5957">
        <v>30</v>
      </c>
    </row>
    <row r="5958" spans="3:3" x14ac:dyDescent="0.25">
      <c r="C5958">
        <v>9</v>
      </c>
    </row>
    <row r="5959" spans="3:3" x14ac:dyDescent="0.25">
      <c r="C5959">
        <v>17</v>
      </c>
    </row>
    <row r="5960" spans="3:3" x14ac:dyDescent="0.25">
      <c r="C5960">
        <v>29.5</v>
      </c>
    </row>
    <row r="5961" spans="3:3" x14ac:dyDescent="0.25">
      <c r="C5961">
        <v>6</v>
      </c>
    </row>
    <row r="5962" spans="3:3" x14ac:dyDescent="0.25">
      <c r="C5962">
        <v>20</v>
      </c>
    </row>
    <row r="5963" spans="3:3" x14ac:dyDescent="0.25">
      <c r="C5963">
        <v>17</v>
      </c>
    </row>
    <row r="5964" spans="3:3" x14ac:dyDescent="0.25">
      <c r="C5964">
        <v>20</v>
      </c>
    </row>
    <row r="5965" spans="3:3" x14ac:dyDescent="0.25">
      <c r="C5965">
        <v>19</v>
      </c>
    </row>
    <row r="5966" spans="3:3" x14ac:dyDescent="0.25">
      <c r="C5966">
        <v>23.5</v>
      </c>
    </row>
    <row r="5967" spans="3:3" x14ac:dyDescent="0.25">
      <c r="C5967">
        <v>16</v>
      </c>
    </row>
    <row r="5968" spans="3:3" x14ac:dyDescent="0.25">
      <c r="C5968">
        <v>17</v>
      </c>
    </row>
    <row r="5969" spans="3:3" x14ac:dyDescent="0.25">
      <c r="C5969">
        <v>3.5</v>
      </c>
    </row>
    <row r="5970" spans="3:3" x14ac:dyDescent="0.25">
      <c r="C5970">
        <v>8.5</v>
      </c>
    </row>
    <row r="5971" spans="3:3" x14ac:dyDescent="0.25">
      <c r="C5971">
        <v>16.5</v>
      </c>
    </row>
    <row r="5972" spans="3:3" x14ac:dyDescent="0.25">
      <c r="C5972">
        <v>18.5</v>
      </c>
    </row>
    <row r="5973" spans="3:3" x14ac:dyDescent="0.25">
      <c r="C5973">
        <v>26</v>
      </c>
    </row>
    <row r="5974" spans="3:3" x14ac:dyDescent="0.25">
      <c r="C5974">
        <v>19</v>
      </c>
    </row>
    <row r="5975" spans="3:3" x14ac:dyDescent="0.25">
      <c r="C5975">
        <v>23.5</v>
      </c>
    </row>
    <row r="5976" spans="3:3" x14ac:dyDescent="0.25">
      <c r="C5976">
        <v>6.5</v>
      </c>
    </row>
    <row r="5977" spans="3:3" x14ac:dyDescent="0.25">
      <c r="C5977">
        <v>18.5</v>
      </c>
    </row>
    <row r="5978" spans="3:3" x14ac:dyDescent="0.25">
      <c r="C5978">
        <v>15</v>
      </c>
    </row>
    <row r="5979" spans="3:3" x14ac:dyDescent="0.25">
      <c r="C5979">
        <v>46.5</v>
      </c>
    </row>
    <row r="5980" spans="3:3" x14ac:dyDescent="0.25">
      <c r="C5980">
        <v>16.5</v>
      </c>
    </row>
    <row r="5981" spans="3:3" x14ac:dyDescent="0.25">
      <c r="C5981">
        <v>14.5</v>
      </c>
    </row>
    <row r="5982" spans="3:3" x14ac:dyDescent="0.25">
      <c r="C5982">
        <v>16</v>
      </c>
    </row>
    <row r="5983" spans="3:3" x14ac:dyDescent="0.25">
      <c r="C5983">
        <v>18</v>
      </c>
    </row>
    <row r="5984" spans="3:3" x14ac:dyDescent="0.25">
      <c r="C5984">
        <v>21</v>
      </c>
    </row>
    <row r="5985" spans="3:3" x14ac:dyDescent="0.25">
      <c r="C5985">
        <v>16.5</v>
      </c>
    </row>
    <row r="5986" spans="3:3" x14ac:dyDescent="0.25">
      <c r="C5986">
        <v>14.5</v>
      </c>
    </row>
    <row r="5987" spans="3:3" x14ac:dyDescent="0.25">
      <c r="C5987">
        <v>29</v>
      </c>
    </row>
    <row r="5988" spans="3:3" x14ac:dyDescent="0.25">
      <c r="C5988">
        <v>14</v>
      </c>
    </row>
    <row r="5989" spans="3:3" x14ac:dyDescent="0.25">
      <c r="C5989">
        <v>9.5</v>
      </c>
    </row>
    <row r="5990" spans="3:3" x14ac:dyDescent="0.25">
      <c r="C5990">
        <v>7</v>
      </c>
    </row>
    <row r="5991" spans="3:3" x14ac:dyDescent="0.25">
      <c r="C5991">
        <v>20.5</v>
      </c>
    </row>
    <row r="5992" spans="3:3" x14ac:dyDescent="0.25">
      <c r="C5992">
        <v>7.5</v>
      </c>
    </row>
    <row r="5993" spans="3:3" x14ac:dyDescent="0.25">
      <c r="C5993">
        <v>20.5</v>
      </c>
    </row>
    <row r="5994" spans="3:3" x14ac:dyDescent="0.25">
      <c r="C5994">
        <v>13</v>
      </c>
    </row>
    <row r="5995" spans="3:3" x14ac:dyDescent="0.25">
      <c r="C5995">
        <v>18.5</v>
      </c>
    </row>
    <row r="5996" spans="3:3" x14ac:dyDescent="0.25">
      <c r="C5996">
        <v>10</v>
      </c>
    </row>
    <row r="5997" spans="3:3" x14ac:dyDescent="0.25">
      <c r="C5997">
        <v>16</v>
      </c>
    </row>
    <row r="5998" spans="3:3" x14ac:dyDescent="0.25">
      <c r="C5998">
        <v>19</v>
      </c>
    </row>
    <row r="5999" spans="3:3" x14ac:dyDescent="0.25">
      <c r="C5999">
        <v>21</v>
      </c>
    </row>
    <row r="6000" spans="3:3" x14ac:dyDescent="0.25">
      <c r="C6000">
        <v>17.5</v>
      </c>
    </row>
    <row r="6001" spans="3:3" x14ac:dyDescent="0.25">
      <c r="C6001">
        <v>18</v>
      </c>
    </row>
    <row r="6002" spans="3:3" x14ac:dyDescent="0.25">
      <c r="C6002">
        <v>21.5</v>
      </c>
    </row>
    <row r="6003" spans="3:3" x14ac:dyDescent="0.25">
      <c r="C6003">
        <v>27</v>
      </c>
    </row>
    <row r="6004" spans="3:3" x14ac:dyDescent="0.25">
      <c r="C6004">
        <v>14.5</v>
      </c>
    </row>
    <row r="6005" spans="3:3" x14ac:dyDescent="0.25">
      <c r="C6005">
        <v>22.5</v>
      </c>
    </row>
    <row r="6006" spans="3:3" x14ac:dyDescent="0.25">
      <c r="C6006">
        <v>27</v>
      </c>
    </row>
    <row r="6007" spans="3:3" x14ac:dyDescent="0.25">
      <c r="C6007">
        <v>4</v>
      </c>
    </row>
    <row r="6008" spans="3:3" x14ac:dyDescent="0.25">
      <c r="C6008">
        <v>22.5</v>
      </c>
    </row>
    <row r="6009" spans="3:3" x14ac:dyDescent="0.25">
      <c r="C6009">
        <v>11</v>
      </c>
    </row>
    <row r="6010" spans="3:3" x14ac:dyDescent="0.25">
      <c r="C6010">
        <v>14</v>
      </c>
    </row>
    <row r="6011" spans="3:3" x14ac:dyDescent="0.25">
      <c r="C6011">
        <v>10.5</v>
      </c>
    </row>
    <row r="6012" spans="3:3" x14ac:dyDescent="0.25">
      <c r="C6012">
        <v>23</v>
      </c>
    </row>
    <row r="6013" spans="3:3" x14ac:dyDescent="0.25">
      <c r="C6013">
        <v>29</v>
      </c>
    </row>
    <row r="6014" spans="3:3" x14ac:dyDescent="0.25">
      <c r="C6014">
        <v>16.5</v>
      </c>
    </row>
    <row r="6015" spans="3:3" x14ac:dyDescent="0.25">
      <c r="C6015">
        <v>15</v>
      </c>
    </row>
    <row r="6016" spans="3:3" x14ac:dyDescent="0.25">
      <c r="C6016">
        <v>14.5</v>
      </c>
    </row>
    <row r="6017" spans="3:3" x14ac:dyDescent="0.25">
      <c r="C6017">
        <v>22</v>
      </c>
    </row>
    <row r="6018" spans="3:3" x14ac:dyDescent="0.25">
      <c r="C6018">
        <v>20</v>
      </c>
    </row>
    <row r="6019" spans="3:3" x14ac:dyDescent="0.25">
      <c r="C6019">
        <v>6</v>
      </c>
    </row>
    <row r="6020" spans="3:3" x14ac:dyDescent="0.25">
      <c r="C6020">
        <v>20</v>
      </c>
    </row>
    <row r="6021" spans="3:3" x14ac:dyDescent="0.25">
      <c r="C6021">
        <v>11</v>
      </c>
    </row>
    <row r="6022" spans="3:3" x14ac:dyDescent="0.25">
      <c r="C6022">
        <v>20</v>
      </c>
    </row>
    <row r="6023" spans="3:3" x14ac:dyDescent="0.25">
      <c r="C6023">
        <v>5.5</v>
      </c>
    </row>
    <row r="6024" spans="3:3" x14ac:dyDescent="0.25">
      <c r="C6024">
        <v>21</v>
      </c>
    </row>
    <row r="6025" spans="3:3" x14ac:dyDescent="0.25">
      <c r="C6025">
        <v>13.5</v>
      </c>
    </row>
    <row r="6026" spans="3:3" x14ac:dyDescent="0.25">
      <c r="C6026">
        <v>7.5</v>
      </c>
    </row>
    <row r="6027" spans="3:3" x14ac:dyDescent="0.25">
      <c r="C6027">
        <v>16</v>
      </c>
    </row>
    <row r="6028" spans="3:3" x14ac:dyDescent="0.25">
      <c r="C6028">
        <v>16.5</v>
      </c>
    </row>
    <row r="6029" spans="3:3" x14ac:dyDescent="0.25">
      <c r="C6029">
        <v>29.5</v>
      </c>
    </row>
    <row r="6030" spans="3:3" x14ac:dyDescent="0.25">
      <c r="C6030">
        <v>19</v>
      </c>
    </row>
    <row r="6031" spans="3:3" x14ac:dyDescent="0.25">
      <c r="C6031">
        <v>18.5</v>
      </c>
    </row>
    <row r="6032" spans="3:3" x14ac:dyDescent="0.25">
      <c r="C6032">
        <v>11</v>
      </c>
    </row>
    <row r="6033" spans="3:3" x14ac:dyDescent="0.25">
      <c r="C6033">
        <v>12</v>
      </c>
    </row>
    <row r="6034" spans="3:3" x14ac:dyDescent="0.25">
      <c r="C6034">
        <v>10.5</v>
      </c>
    </row>
    <row r="6035" spans="3:3" x14ac:dyDescent="0.25">
      <c r="C6035">
        <v>19.5</v>
      </c>
    </row>
    <row r="6036" spans="3:3" x14ac:dyDescent="0.25">
      <c r="C6036">
        <v>10</v>
      </c>
    </row>
    <row r="6037" spans="3:3" x14ac:dyDescent="0.25">
      <c r="C6037">
        <v>10.5</v>
      </c>
    </row>
    <row r="6038" spans="3:3" x14ac:dyDescent="0.25">
      <c r="C6038">
        <v>16</v>
      </c>
    </row>
    <row r="6039" spans="3:3" x14ac:dyDescent="0.25">
      <c r="C6039">
        <v>20.5</v>
      </c>
    </row>
    <row r="6040" spans="3:3" x14ac:dyDescent="0.25">
      <c r="C6040">
        <v>13.5</v>
      </c>
    </row>
    <row r="6041" spans="3:3" x14ac:dyDescent="0.25">
      <c r="C6041">
        <v>11.5</v>
      </c>
    </row>
    <row r="6042" spans="3:3" x14ac:dyDescent="0.25">
      <c r="C6042">
        <v>20</v>
      </c>
    </row>
    <row r="6043" spans="3:3" x14ac:dyDescent="0.25">
      <c r="C6043">
        <v>10</v>
      </c>
    </row>
    <row r="6044" spans="3:3" x14ac:dyDescent="0.25">
      <c r="C6044">
        <v>24.5</v>
      </c>
    </row>
    <row r="6045" spans="3:3" x14ac:dyDescent="0.25">
      <c r="C6045">
        <v>17</v>
      </c>
    </row>
    <row r="6046" spans="3:3" x14ac:dyDescent="0.25">
      <c r="C6046">
        <v>31.5</v>
      </c>
    </row>
    <row r="6047" spans="3:3" x14ac:dyDescent="0.25">
      <c r="C6047">
        <v>31.5</v>
      </c>
    </row>
    <row r="6048" spans="3:3" x14ac:dyDescent="0.25">
      <c r="C6048">
        <v>6.5</v>
      </c>
    </row>
    <row r="6049" spans="3:3" x14ac:dyDescent="0.25">
      <c r="C6049">
        <v>4</v>
      </c>
    </row>
    <row r="6050" spans="3:3" x14ac:dyDescent="0.25">
      <c r="C6050">
        <v>10.5</v>
      </c>
    </row>
    <row r="6051" spans="3:3" x14ac:dyDescent="0.25">
      <c r="C6051">
        <v>8</v>
      </c>
    </row>
    <row r="6052" spans="3:3" x14ac:dyDescent="0.25">
      <c r="C6052">
        <v>20</v>
      </c>
    </row>
    <row r="6053" spans="3:3" x14ac:dyDescent="0.25">
      <c r="C6053">
        <v>17</v>
      </c>
    </row>
    <row r="6054" spans="3:3" x14ac:dyDescent="0.25">
      <c r="C6054">
        <v>16.5</v>
      </c>
    </row>
    <row r="6055" spans="3:3" x14ac:dyDescent="0.25">
      <c r="C6055">
        <v>33</v>
      </c>
    </row>
    <row r="6056" spans="3:3" x14ac:dyDescent="0.25">
      <c r="C6056">
        <v>29.5</v>
      </c>
    </row>
    <row r="6057" spans="3:3" x14ac:dyDescent="0.25">
      <c r="C6057">
        <v>20.5</v>
      </c>
    </row>
    <row r="6058" spans="3:3" x14ac:dyDescent="0.25">
      <c r="C6058">
        <v>5</v>
      </c>
    </row>
    <row r="6059" spans="3:3" x14ac:dyDescent="0.25">
      <c r="C6059">
        <v>5</v>
      </c>
    </row>
    <row r="6060" spans="3:3" x14ac:dyDescent="0.25">
      <c r="C6060">
        <v>12.5</v>
      </c>
    </row>
    <row r="6061" spans="3:3" x14ac:dyDescent="0.25">
      <c r="C6061">
        <v>6</v>
      </c>
    </row>
    <row r="6062" spans="3:3" x14ac:dyDescent="0.25">
      <c r="C6062">
        <v>21.5</v>
      </c>
    </row>
    <row r="6063" spans="3:3" x14ac:dyDescent="0.25">
      <c r="C6063">
        <v>12</v>
      </c>
    </row>
    <row r="6064" spans="3:3" x14ac:dyDescent="0.25">
      <c r="C6064">
        <v>4</v>
      </c>
    </row>
    <row r="6065" spans="3:3" x14ac:dyDescent="0.25">
      <c r="C6065">
        <v>28</v>
      </c>
    </row>
    <row r="6066" spans="3:3" x14ac:dyDescent="0.25">
      <c r="C6066">
        <v>15</v>
      </c>
    </row>
    <row r="6067" spans="3:3" x14ac:dyDescent="0.25">
      <c r="C6067">
        <v>13</v>
      </c>
    </row>
    <row r="6068" spans="3:3" x14ac:dyDescent="0.25">
      <c r="C6068">
        <v>18</v>
      </c>
    </row>
    <row r="6069" spans="3:3" x14ac:dyDescent="0.25">
      <c r="C6069">
        <v>11</v>
      </c>
    </row>
    <row r="6070" spans="3:3" x14ac:dyDescent="0.25">
      <c r="C6070">
        <v>6</v>
      </c>
    </row>
    <row r="6071" spans="3:3" x14ac:dyDescent="0.25">
      <c r="C6071">
        <v>12</v>
      </c>
    </row>
    <row r="6072" spans="3:3" x14ac:dyDescent="0.25">
      <c r="C6072">
        <v>20</v>
      </c>
    </row>
    <row r="6073" spans="3:3" x14ac:dyDescent="0.25">
      <c r="C6073">
        <v>20</v>
      </c>
    </row>
    <row r="6074" spans="3:3" x14ac:dyDescent="0.25">
      <c r="C6074">
        <v>10</v>
      </c>
    </row>
    <row r="6075" spans="3:3" x14ac:dyDescent="0.25">
      <c r="C6075">
        <v>10.5</v>
      </c>
    </row>
    <row r="6076" spans="3:3" x14ac:dyDescent="0.25">
      <c r="C6076">
        <v>11.5</v>
      </c>
    </row>
    <row r="6077" spans="3:3" x14ac:dyDescent="0.25">
      <c r="C6077">
        <v>13</v>
      </c>
    </row>
    <row r="6078" spans="3:3" x14ac:dyDescent="0.25">
      <c r="C6078">
        <v>13.5</v>
      </c>
    </row>
    <row r="6079" spans="3:3" x14ac:dyDescent="0.25">
      <c r="C6079">
        <v>20</v>
      </c>
    </row>
    <row r="6080" spans="3:3" x14ac:dyDescent="0.25">
      <c r="C6080">
        <v>18</v>
      </c>
    </row>
    <row r="6081" spans="3:3" x14ac:dyDescent="0.25">
      <c r="C6081">
        <v>18</v>
      </c>
    </row>
    <row r="6082" spans="3:3" x14ac:dyDescent="0.25">
      <c r="C6082">
        <v>12</v>
      </c>
    </row>
    <row r="6083" spans="3:3" x14ac:dyDescent="0.25">
      <c r="C6083">
        <v>20.5</v>
      </c>
    </row>
    <row r="6084" spans="3:3" x14ac:dyDescent="0.25">
      <c r="C6084">
        <v>5</v>
      </c>
    </row>
    <row r="6085" spans="3:3" x14ac:dyDescent="0.25">
      <c r="C6085">
        <v>26.5</v>
      </c>
    </row>
    <row r="6086" spans="3:3" x14ac:dyDescent="0.25">
      <c r="C6086">
        <v>16.5</v>
      </c>
    </row>
    <row r="6087" spans="3:3" x14ac:dyDescent="0.25">
      <c r="C6087">
        <v>17.5</v>
      </c>
    </row>
    <row r="6088" spans="3:3" x14ac:dyDescent="0.25">
      <c r="C6088">
        <v>16.5</v>
      </c>
    </row>
    <row r="6089" spans="3:3" x14ac:dyDescent="0.25">
      <c r="C6089">
        <v>22</v>
      </c>
    </row>
    <row r="6090" spans="3:3" x14ac:dyDescent="0.25">
      <c r="C6090">
        <v>12.5</v>
      </c>
    </row>
    <row r="6091" spans="3:3" x14ac:dyDescent="0.25">
      <c r="C6091">
        <v>7.5</v>
      </c>
    </row>
    <row r="6092" spans="3:3" x14ac:dyDescent="0.25">
      <c r="C6092">
        <v>20.5</v>
      </c>
    </row>
    <row r="6093" spans="3:3" x14ac:dyDescent="0.25">
      <c r="C6093">
        <v>18.5</v>
      </c>
    </row>
    <row r="6094" spans="3:3" x14ac:dyDescent="0.25">
      <c r="C6094">
        <v>27.5</v>
      </c>
    </row>
    <row r="6095" spans="3:3" x14ac:dyDescent="0.25">
      <c r="C6095">
        <v>7.5</v>
      </c>
    </row>
    <row r="6096" spans="3:3" x14ac:dyDescent="0.25">
      <c r="C6096">
        <v>8</v>
      </c>
    </row>
    <row r="6097" spans="3:3" x14ac:dyDescent="0.25">
      <c r="C6097">
        <v>21.5</v>
      </c>
    </row>
    <row r="6098" spans="3:3" x14ac:dyDescent="0.25">
      <c r="C6098">
        <v>24</v>
      </c>
    </row>
    <row r="6099" spans="3:3" x14ac:dyDescent="0.25">
      <c r="C6099">
        <v>7.5</v>
      </c>
    </row>
    <row r="6100" spans="3:3" x14ac:dyDescent="0.25">
      <c r="C6100">
        <v>21.5</v>
      </c>
    </row>
    <row r="6101" spans="3:3" x14ac:dyDescent="0.25">
      <c r="C6101">
        <v>11.5</v>
      </c>
    </row>
    <row r="6102" spans="3:3" x14ac:dyDescent="0.25">
      <c r="C6102">
        <v>9</v>
      </c>
    </row>
    <row r="6103" spans="3:3" x14ac:dyDescent="0.25">
      <c r="C6103">
        <v>16</v>
      </c>
    </row>
    <row r="6104" spans="3:3" x14ac:dyDescent="0.25">
      <c r="C6104">
        <v>16.5</v>
      </c>
    </row>
    <row r="6105" spans="3:3" x14ac:dyDescent="0.25">
      <c r="C6105">
        <v>18</v>
      </c>
    </row>
    <row r="6106" spans="3:3" x14ac:dyDescent="0.25">
      <c r="C6106">
        <v>16</v>
      </c>
    </row>
    <row r="6107" spans="3:3" x14ac:dyDescent="0.25">
      <c r="C6107">
        <v>6.5</v>
      </c>
    </row>
    <row r="6108" spans="3:3" x14ac:dyDescent="0.25">
      <c r="C6108">
        <v>18.5</v>
      </c>
    </row>
    <row r="6109" spans="3:3" x14ac:dyDescent="0.25">
      <c r="C6109">
        <v>18.5</v>
      </c>
    </row>
    <row r="6110" spans="3:3" x14ac:dyDescent="0.25">
      <c r="C6110">
        <v>20</v>
      </c>
    </row>
    <row r="6111" spans="3:3" x14ac:dyDescent="0.25">
      <c r="C6111">
        <v>10</v>
      </c>
    </row>
    <row r="6112" spans="3:3" x14ac:dyDescent="0.25">
      <c r="C6112">
        <v>12.5</v>
      </c>
    </row>
    <row r="6113" spans="3:3" x14ac:dyDescent="0.25">
      <c r="C6113">
        <v>7</v>
      </c>
    </row>
    <row r="6114" spans="3:3" x14ac:dyDescent="0.25">
      <c r="C6114">
        <v>18</v>
      </c>
    </row>
    <row r="6115" spans="3:3" x14ac:dyDescent="0.25">
      <c r="C6115">
        <v>17</v>
      </c>
    </row>
    <row r="6116" spans="3:3" x14ac:dyDescent="0.25">
      <c r="C6116">
        <v>15.5</v>
      </c>
    </row>
    <row r="6117" spans="3:3" x14ac:dyDescent="0.25">
      <c r="C6117">
        <v>17.5</v>
      </c>
    </row>
    <row r="6118" spans="3:3" x14ac:dyDescent="0.25">
      <c r="C6118">
        <v>14</v>
      </c>
    </row>
    <row r="6119" spans="3:3" x14ac:dyDescent="0.25">
      <c r="C6119">
        <v>16</v>
      </c>
    </row>
    <row r="6120" spans="3:3" x14ac:dyDescent="0.25">
      <c r="C6120">
        <v>4</v>
      </c>
    </row>
    <row r="6121" spans="3:3" x14ac:dyDescent="0.25">
      <c r="C6121">
        <v>21</v>
      </c>
    </row>
    <row r="6122" spans="3:3" x14ac:dyDescent="0.25">
      <c r="C6122">
        <v>8.5</v>
      </c>
    </row>
    <row r="6123" spans="3:3" x14ac:dyDescent="0.25">
      <c r="C6123">
        <v>6</v>
      </c>
    </row>
    <row r="6124" spans="3:3" x14ac:dyDescent="0.25">
      <c r="C6124">
        <v>19.5</v>
      </c>
    </row>
    <row r="6125" spans="3:3" x14ac:dyDescent="0.25">
      <c r="C6125">
        <v>28.5</v>
      </c>
    </row>
    <row r="6126" spans="3:3" x14ac:dyDescent="0.25">
      <c r="C6126">
        <v>14.5</v>
      </c>
    </row>
    <row r="6127" spans="3:3" x14ac:dyDescent="0.25">
      <c r="C6127">
        <v>16.5</v>
      </c>
    </row>
    <row r="6128" spans="3:3" x14ac:dyDescent="0.25">
      <c r="C6128">
        <v>22</v>
      </c>
    </row>
    <row r="6129" spans="3:3" x14ac:dyDescent="0.25">
      <c r="C6129">
        <v>13</v>
      </c>
    </row>
    <row r="6130" spans="3:3" x14ac:dyDescent="0.25">
      <c r="C6130">
        <v>13.5</v>
      </c>
    </row>
    <row r="6131" spans="3:3" x14ac:dyDescent="0.25">
      <c r="C6131">
        <v>16</v>
      </c>
    </row>
    <row r="6132" spans="3:3" x14ac:dyDescent="0.25">
      <c r="C6132">
        <v>13.5</v>
      </c>
    </row>
    <row r="6133" spans="3:3" x14ac:dyDescent="0.25">
      <c r="C6133">
        <v>18</v>
      </c>
    </row>
    <row r="6134" spans="3:3" x14ac:dyDescent="0.25">
      <c r="C6134">
        <v>16</v>
      </c>
    </row>
    <row r="6135" spans="3:3" x14ac:dyDescent="0.25">
      <c r="C6135">
        <v>18.5</v>
      </c>
    </row>
    <row r="6136" spans="3:3" x14ac:dyDescent="0.25">
      <c r="C6136">
        <v>12</v>
      </c>
    </row>
    <row r="6137" spans="3:3" x14ac:dyDescent="0.25">
      <c r="C6137">
        <v>13</v>
      </c>
    </row>
    <row r="6138" spans="3:3" x14ac:dyDescent="0.25">
      <c r="C6138">
        <v>23</v>
      </c>
    </row>
    <row r="6139" spans="3:3" x14ac:dyDescent="0.25">
      <c r="C6139">
        <v>15</v>
      </c>
    </row>
    <row r="6140" spans="3:3" x14ac:dyDescent="0.25">
      <c r="C6140">
        <v>18</v>
      </c>
    </row>
    <row r="6141" spans="3:3" x14ac:dyDescent="0.25">
      <c r="C6141">
        <v>19</v>
      </c>
    </row>
    <row r="6142" spans="3:3" x14ac:dyDescent="0.25">
      <c r="C6142">
        <v>16</v>
      </c>
    </row>
    <row r="6143" spans="3:3" x14ac:dyDescent="0.25">
      <c r="C6143">
        <v>16</v>
      </c>
    </row>
    <row r="6144" spans="3:3" x14ac:dyDescent="0.25">
      <c r="C6144">
        <v>16</v>
      </c>
    </row>
    <row r="6145" spans="3:3" x14ac:dyDescent="0.25">
      <c r="C6145">
        <v>10.5</v>
      </c>
    </row>
    <row r="6146" spans="3:3" x14ac:dyDescent="0.25">
      <c r="C6146">
        <v>18</v>
      </c>
    </row>
    <row r="6147" spans="3:3" x14ac:dyDescent="0.25">
      <c r="C6147">
        <v>12</v>
      </c>
    </row>
    <row r="6148" spans="3:3" x14ac:dyDescent="0.25">
      <c r="C6148">
        <v>18.5</v>
      </c>
    </row>
    <row r="6149" spans="3:3" x14ac:dyDescent="0.25">
      <c r="C6149">
        <v>7</v>
      </c>
    </row>
    <row r="6150" spans="3:3" x14ac:dyDescent="0.25">
      <c r="C6150">
        <v>17</v>
      </c>
    </row>
    <row r="6151" spans="3:3" x14ac:dyDescent="0.25">
      <c r="C6151">
        <v>12.5</v>
      </c>
    </row>
    <row r="6152" spans="3:3" x14ac:dyDescent="0.25">
      <c r="C6152">
        <v>29</v>
      </c>
    </row>
    <row r="6153" spans="3:3" x14ac:dyDescent="0.25">
      <c r="C6153">
        <v>8.5</v>
      </c>
    </row>
    <row r="6154" spans="3:3" x14ac:dyDescent="0.25">
      <c r="C6154">
        <v>6</v>
      </c>
    </row>
    <row r="6155" spans="3:3" x14ac:dyDescent="0.25">
      <c r="C6155">
        <v>6</v>
      </c>
    </row>
  </sheetData>
  <autoFilter ref="A1:D61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1883-0C4F-4C8A-A260-695880D2D278}">
  <dimension ref="A1:F71"/>
  <sheetViews>
    <sheetView topLeftCell="A19" zoomScale="93" zoomScaleNormal="93" workbookViewId="0">
      <selection activeCell="A3" sqref="A3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MIN(data!A2:D6155)</f>
        <v>3</v>
      </c>
      <c r="B2">
        <f>MAX(data!A2:D6155)</f>
        <v>106.15763913666601</v>
      </c>
    </row>
    <row r="3" spans="1:6" x14ac:dyDescent="0.25">
      <c r="A3">
        <f>A2+1.5</f>
        <v>4.5</v>
      </c>
      <c r="B3" t="str">
        <f>CONCATENATE(ROUND(A2,2),"-",ROUND(A3,2))</f>
        <v>3-4.5</v>
      </c>
      <c r="C3">
        <f>SUM(COUNTIF(data!A$2:A$6155,CONCATENATE("=",$A2)),COUNTIF(data!A$2:A$6155,CONCATENATE("&gt;",$A2))-COUNTIF(data!A$2:A$6155,CONCATENATE("&gt;",$A3)))</f>
        <v>16</v>
      </c>
      <c r="D3">
        <f>SUM(COUNTIF(data!B$2:B$6155,CONCATENATE("=",$A2)),COUNTIF(data!B$2:B$6155,CONCATENATE("&gt;",$A2))-COUNTIF(data!B$2:B$6155,CONCATENATE("&gt;",$A3)))</f>
        <v>0</v>
      </c>
      <c r="E3">
        <f>SUM(COUNTIF(data!C$2:C$6155,CONCATENATE("=",$A2)),COUNTIF(data!C$2:C$6155,CONCATENATE("&gt;",$A2))-COUNTIF(data!C$2:C$6155,CONCATENATE("&gt;",$A3)))</f>
        <v>135</v>
      </c>
      <c r="F3">
        <f>SUM(COUNTIF(data!D$2:D$6155,CONCATENATE("=",$A2)),COUNTIF(data!D$2:D$6155,CONCATENATE("&gt;",$A2))-COUNTIF(data!D$2:D$6155,CONCATENATE("&gt;",$A3)))</f>
        <v>0</v>
      </c>
    </row>
    <row r="4" spans="1:6" x14ac:dyDescent="0.25">
      <c r="A4">
        <f t="shared" ref="A4:A48" si="0">A3+1.5</f>
        <v>6</v>
      </c>
      <c r="B4" t="str">
        <f t="shared" ref="B4:B38" si="1">CONCATENATE(ROUND(A3,2),"-",ROUND(A4,2))</f>
        <v>4.5-6</v>
      </c>
      <c r="C4">
        <f>SUM(COUNTIF(data!A$2:A$6155,CONCATENATE("=",$A3)),COUNTIF(data!A$2:A$6155,CONCATENATE("&gt;",$A3))-COUNTIF(data!A$2:A$6155,CONCATENATE("&gt;",$A4)))</f>
        <v>55</v>
      </c>
      <c r="D4">
        <f>SUM(COUNTIF(data!B$2:B$6155,CONCATENATE("=",$A3)),COUNTIF(data!B$2:B$6155,CONCATENATE("&gt;",$A3))-COUNTIF(data!B$2:B$6155,CONCATENATE("&gt;",$A4)))</f>
        <v>0</v>
      </c>
      <c r="E4">
        <f>SUM(COUNTIF(data!C$2:C$6155,CONCATENATE("=",$A3)),COUNTIF(data!C$2:C$6155,CONCATENATE("&gt;",$A3))-COUNTIF(data!C$2:C$6155,CONCATENATE("&gt;",$A4)))</f>
        <v>544</v>
      </c>
      <c r="F4">
        <f>SUM(COUNTIF(data!D$2:D$6155,CONCATENATE("=",$A3)),COUNTIF(data!D$2:D$6155,CONCATENATE("&gt;",$A3))-COUNTIF(data!D$2:D$6155,CONCATENATE("&gt;",$A4)))</f>
        <v>0</v>
      </c>
    </row>
    <row r="5" spans="1:6" x14ac:dyDescent="0.25">
      <c r="A5">
        <f t="shared" si="0"/>
        <v>7.5</v>
      </c>
      <c r="B5" t="str">
        <f t="shared" si="1"/>
        <v>6-7.5</v>
      </c>
      <c r="C5">
        <f>SUM(COUNTIF(data!A$2:A$6155,CONCATENATE("=",$A4)),COUNTIF(data!A$2:A$6155,CONCATENATE("&gt;",$A4))-COUNTIF(data!A$2:A$6155,CONCATENATE("&gt;",$A5)))</f>
        <v>25</v>
      </c>
      <c r="D5">
        <f>SUM(COUNTIF(data!B$2:B$6155,CONCATENATE("=",$A4)),COUNTIF(data!B$2:B$6155,CONCATENATE("&gt;",$A4))-COUNTIF(data!B$2:B$6155,CONCATENATE("&gt;",$A5)))</f>
        <v>0</v>
      </c>
      <c r="E5">
        <f>SUM(COUNTIF(data!C$2:C$6155,CONCATENATE("=",$A4)),COUNTIF(data!C$2:C$6155,CONCATENATE("&gt;",$A4))-COUNTIF(data!C$2:C$6155,CONCATENATE("&gt;",$A5)))</f>
        <v>625</v>
      </c>
      <c r="F5">
        <f>SUM(COUNTIF(data!D$2:D$6155,CONCATENATE("=",$A4)),COUNTIF(data!D$2:D$6155,CONCATENATE("&gt;",$A4))-COUNTIF(data!D$2:D$6155,CONCATENATE("&gt;",$A5)))</f>
        <v>0</v>
      </c>
    </row>
    <row r="6" spans="1:6" x14ac:dyDescent="0.25">
      <c r="A6">
        <f t="shared" si="0"/>
        <v>9</v>
      </c>
      <c r="B6" t="str">
        <f t="shared" si="1"/>
        <v>7.5-9</v>
      </c>
      <c r="C6">
        <f>SUM(COUNTIF(data!A$2:A$6155,CONCATENATE("=",$A5)),COUNTIF(data!A$2:A$6155,CONCATENATE("&gt;",$A5))-COUNTIF(data!A$2:A$6155,CONCATENATE("&gt;",$A6)))</f>
        <v>15</v>
      </c>
      <c r="D6">
        <f>SUM(COUNTIF(data!B$2:B$6155,CONCATENATE("=",$A5)),COUNTIF(data!B$2:B$6155,CONCATENATE("&gt;",$A5))-COUNTIF(data!B$2:B$6155,CONCATENATE("&gt;",$A6)))</f>
        <v>1</v>
      </c>
      <c r="E6">
        <f>SUM(COUNTIF(data!C$2:C$6155,CONCATENATE("=",$A5)),COUNTIF(data!C$2:C$6155,CONCATENATE("&gt;",$A5))-COUNTIF(data!C$2:C$6155,CONCATENATE("&gt;",$A6)))</f>
        <v>321</v>
      </c>
      <c r="F6">
        <f>SUM(COUNTIF(data!D$2:D$6155,CONCATENATE("=",$A5)),COUNTIF(data!D$2:D$6155,CONCATENATE("&gt;",$A5))-COUNTIF(data!D$2:D$6155,CONCATENATE("&gt;",$A6)))</f>
        <v>0</v>
      </c>
    </row>
    <row r="7" spans="1:6" x14ac:dyDescent="0.25">
      <c r="A7">
        <f t="shared" si="0"/>
        <v>10.5</v>
      </c>
      <c r="B7" t="str">
        <f t="shared" si="1"/>
        <v>9-10.5</v>
      </c>
      <c r="C7">
        <f>SUM(COUNTIF(data!A$2:A$6155,CONCATENATE("=",$A6)),COUNTIF(data!A$2:A$6155,CONCATENATE("&gt;",$A6))-COUNTIF(data!A$2:A$6155,CONCATENATE("&gt;",$A7)))</f>
        <v>18</v>
      </c>
      <c r="D7">
        <f>SUM(COUNTIF(data!B$2:B$6155,CONCATENATE("=",$A6)),COUNTIF(data!B$2:B$6155,CONCATENATE("&gt;",$A6))-COUNTIF(data!B$2:B$6155,CONCATENATE("&gt;",$A7)))</f>
        <v>2</v>
      </c>
      <c r="E7">
        <f>SUM(COUNTIF(data!C$2:C$6155,CONCATENATE("=",$A6)),COUNTIF(data!C$2:C$6155,CONCATENATE("&gt;",$A6))-COUNTIF(data!C$2:C$6155,CONCATENATE("&gt;",$A7)))</f>
        <v>258</v>
      </c>
      <c r="F7">
        <f>SUM(COUNTIF(data!D$2:D$6155,CONCATENATE("=",$A6)),COUNTIF(data!D$2:D$6155,CONCATENATE("&gt;",$A6))-COUNTIF(data!D$2:D$6155,CONCATENATE("&gt;",$A7)))</f>
        <v>2</v>
      </c>
    </row>
    <row r="8" spans="1:6" x14ac:dyDescent="0.25">
      <c r="A8">
        <f t="shared" si="0"/>
        <v>12</v>
      </c>
      <c r="B8" t="str">
        <f t="shared" si="1"/>
        <v>10.5-12</v>
      </c>
      <c r="C8">
        <f>SUM(COUNTIF(data!A$2:A$6155,CONCATENATE("=",$A7)),COUNTIF(data!A$2:A$6155,CONCATENATE("&gt;",$A7))-COUNTIF(data!A$2:A$6155,CONCATENATE("&gt;",$A8)))</f>
        <v>9</v>
      </c>
      <c r="D8">
        <f>SUM(COUNTIF(data!B$2:B$6155,CONCATENATE("=",$A7)),COUNTIF(data!B$2:B$6155,CONCATENATE("&gt;",$A7))-COUNTIF(data!B$2:B$6155,CONCATENATE("&gt;",$A8)))</f>
        <v>1</v>
      </c>
      <c r="E8">
        <f>SUM(COUNTIF(data!C$2:C$6155,CONCATENATE("=",$A7)),COUNTIF(data!C$2:C$6155,CONCATENATE("&gt;",$A7))-COUNTIF(data!C$2:C$6155,CONCATENATE("&gt;",$A8)))</f>
        <v>246</v>
      </c>
      <c r="F8">
        <f>SUM(COUNTIF(data!D$2:D$6155,CONCATENATE("=",$A7)),COUNTIF(data!D$2:D$6155,CONCATENATE("&gt;",$A7))-COUNTIF(data!D$2:D$6155,CONCATENATE("&gt;",$A8)))</f>
        <v>15</v>
      </c>
    </row>
    <row r="9" spans="1:6" x14ac:dyDescent="0.25">
      <c r="A9">
        <f t="shared" si="0"/>
        <v>13.5</v>
      </c>
      <c r="B9" t="str">
        <f t="shared" si="1"/>
        <v>12-13.5</v>
      </c>
      <c r="C9">
        <f>SUM(COUNTIF(data!A$2:A$6155,CONCATENATE("=",$A8)),COUNTIF(data!A$2:A$6155,CONCATENATE("&gt;",$A8))-COUNTIF(data!A$2:A$6155,CONCATENATE("&gt;",$A9)))</f>
        <v>13</v>
      </c>
      <c r="D9">
        <f>SUM(COUNTIF(data!B$2:B$6155,CONCATENATE("=",$A8)),COUNTIF(data!B$2:B$6155,CONCATENATE("&gt;",$A8))-COUNTIF(data!B$2:B$6155,CONCATENATE("&gt;",$A9)))</f>
        <v>5</v>
      </c>
      <c r="E9">
        <f>SUM(COUNTIF(data!C$2:C$6155,CONCATENATE("=",$A8)),COUNTIF(data!C$2:C$6155,CONCATENATE("&gt;",$A8))-COUNTIF(data!C$2:C$6155,CONCATENATE("&gt;",$A9)))</f>
        <v>239</v>
      </c>
      <c r="F9">
        <f>SUM(COUNTIF(data!D$2:D$6155,CONCATENATE("=",$A8)),COUNTIF(data!D$2:D$6155,CONCATENATE("&gt;",$A8))-COUNTIF(data!D$2:D$6155,CONCATENATE("&gt;",$A9)))</f>
        <v>15</v>
      </c>
    </row>
    <row r="10" spans="1:6" x14ac:dyDescent="0.25">
      <c r="A10">
        <f t="shared" si="0"/>
        <v>15</v>
      </c>
      <c r="B10" t="str">
        <f t="shared" si="1"/>
        <v>13.5-15</v>
      </c>
      <c r="C10">
        <f>SUM(COUNTIF(data!A$2:A$6155,CONCATENATE("=",$A9)),COUNTIF(data!A$2:A$6155,CONCATENATE("&gt;",$A9))-COUNTIF(data!A$2:A$6155,CONCATENATE("&gt;",$A10)))</f>
        <v>28</v>
      </c>
      <c r="D10">
        <f>SUM(COUNTIF(data!B$2:B$6155,CONCATENATE("=",$A9)),COUNTIF(data!B$2:B$6155,CONCATENATE("&gt;",$A9))-COUNTIF(data!B$2:B$6155,CONCATENATE("&gt;",$A10)))</f>
        <v>6</v>
      </c>
      <c r="E10">
        <f>SUM(COUNTIF(data!C$2:C$6155,CONCATENATE("=",$A9)),COUNTIF(data!C$2:C$6155,CONCATENATE("&gt;",$A9))-COUNTIF(data!C$2:C$6155,CONCATENATE("&gt;",$A10)))</f>
        <v>184</v>
      </c>
      <c r="F10">
        <f>SUM(COUNTIF(data!D$2:D$6155,CONCATENATE("=",$A9)),COUNTIF(data!D$2:D$6155,CONCATENATE("&gt;",$A9))-COUNTIF(data!D$2:D$6155,CONCATENATE("&gt;",$A10)))</f>
        <v>14</v>
      </c>
    </row>
    <row r="11" spans="1:6" x14ac:dyDescent="0.25">
      <c r="A11">
        <f t="shared" si="0"/>
        <v>16.5</v>
      </c>
      <c r="B11" t="str">
        <f t="shared" si="1"/>
        <v>15-16.5</v>
      </c>
      <c r="C11">
        <f>SUM(COUNTIF(data!A$2:A$6155,CONCATENATE("=",$A10)),COUNTIF(data!A$2:A$6155,CONCATENATE("&gt;",$A10))-COUNTIF(data!A$2:A$6155,CONCATENATE("&gt;",$A11)))</f>
        <v>46</v>
      </c>
      <c r="D11">
        <f>SUM(COUNTIF(data!B$2:B$6155,CONCATENATE("=",$A10)),COUNTIF(data!B$2:B$6155,CONCATENATE("&gt;",$A10))-COUNTIF(data!B$2:B$6155,CONCATENATE("&gt;",$A11)))</f>
        <v>18</v>
      </c>
      <c r="E11">
        <f>SUM(COUNTIF(data!C$2:C$6155,CONCATENATE("=",$A10)),COUNTIF(data!C$2:C$6155,CONCATENATE("&gt;",$A10))-COUNTIF(data!C$2:C$6155,CONCATENATE("&gt;",$A11)))</f>
        <v>247</v>
      </c>
      <c r="F11">
        <f>SUM(COUNTIF(data!D$2:D$6155,CONCATENATE("=",$A10)),COUNTIF(data!D$2:D$6155,CONCATENATE("&gt;",$A10))-COUNTIF(data!D$2:D$6155,CONCATENATE("&gt;",$A11)))</f>
        <v>12</v>
      </c>
    </row>
    <row r="12" spans="1:6" x14ac:dyDescent="0.25">
      <c r="A12">
        <f t="shared" si="0"/>
        <v>18</v>
      </c>
      <c r="B12" t="str">
        <f t="shared" si="1"/>
        <v>16.5-18</v>
      </c>
      <c r="C12">
        <f>SUM(COUNTIF(data!A$2:A$6155,CONCATENATE("=",$A11)),COUNTIF(data!A$2:A$6155,CONCATENATE("&gt;",$A11))-COUNTIF(data!A$2:A$6155,CONCATENATE("&gt;",$A12)))</f>
        <v>87</v>
      </c>
      <c r="D12">
        <f>SUM(COUNTIF(data!B$2:B$6155,CONCATENATE("=",$A11)),COUNTIF(data!B$2:B$6155,CONCATENATE("&gt;",$A11))-COUNTIF(data!B$2:B$6155,CONCATENATE("&gt;",$A12)))</f>
        <v>37</v>
      </c>
      <c r="E12">
        <f>SUM(COUNTIF(data!C$2:C$6155,CONCATENATE("=",$A11)),COUNTIF(data!C$2:C$6155,CONCATENATE("&gt;",$A11))-COUNTIF(data!C$2:C$6155,CONCATENATE("&gt;",$A12)))</f>
        <v>390</v>
      </c>
      <c r="F12">
        <f>SUM(COUNTIF(data!D$2:D$6155,CONCATENATE("=",$A11)),COUNTIF(data!D$2:D$6155,CONCATENATE("&gt;",$A11))-COUNTIF(data!D$2:D$6155,CONCATENATE("&gt;",$A12)))</f>
        <v>17</v>
      </c>
    </row>
    <row r="13" spans="1:6" x14ac:dyDescent="0.25">
      <c r="A13">
        <f t="shared" si="0"/>
        <v>19.5</v>
      </c>
      <c r="B13" t="str">
        <f t="shared" si="1"/>
        <v>18-19.5</v>
      </c>
      <c r="C13">
        <f>SUM(COUNTIF(data!A$2:A$6155,CONCATENATE("=",$A12)),COUNTIF(data!A$2:A$6155,CONCATENATE("&gt;",$A12))-COUNTIF(data!A$2:A$6155,CONCATENATE("&gt;",$A13)))</f>
        <v>133</v>
      </c>
      <c r="D13">
        <f>SUM(COUNTIF(data!B$2:B$6155,CONCATENATE("=",$A12)),COUNTIF(data!B$2:B$6155,CONCATENATE("&gt;",$A12))-COUNTIF(data!B$2:B$6155,CONCATENATE("&gt;",$A13)))</f>
        <v>53</v>
      </c>
      <c r="E13">
        <f>SUM(COUNTIF(data!C$2:C$6155,CONCATENATE("=",$A12)),COUNTIF(data!C$2:C$6155,CONCATENATE("&gt;",$A12))-COUNTIF(data!C$2:C$6155,CONCATENATE("&gt;",$A13)))</f>
        <v>403</v>
      </c>
      <c r="F13">
        <f>SUM(COUNTIF(data!D$2:D$6155,CONCATENATE("=",$A12)),COUNTIF(data!D$2:D$6155,CONCATENATE("&gt;",$A12))-COUNTIF(data!D$2:D$6155,CONCATENATE("&gt;",$A13)))</f>
        <v>26</v>
      </c>
    </row>
    <row r="14" spans="1:6" x14ac:dyDescent="0.25">
      <c r="A14">
        <f t="shared" si="0"/>
        <v>21</v>
      </c>
      <c r="B14" t="str">
        <f t="shared" si="1"/>
        <v>19.5-21</v>
      </c>
      <c r="C14">
        <f>SUM(COUNTIF(data!A$2:A$6155,CONCATENATE("=",$A13)),COUNTIF(data!A$2:A$6155,CONCATENATE("&gt;",$A13))-COUNTIF(data!A$2:A$6155,CONCATENATE("&gt;",$A14)))</f>
        <v>173</v>
      </c>
      <c r="D14">
        <f>SUM(COUNTIF(data!B$2:B$6155,CONCATENATE("=",$A13)),COUNTIF(data!B$2:B$6155,CONCATENATE("&gt;",$A13))-COUNTIF(data!B$2:B$6155,CONCATENATE("&gt;",$A14)))</f>
        <v>60</v>
      </c>
      <c r="E14">
        <f>SUM(COUNTIF(data!C$2:C$6155,CONCATENATE("=",$A13)),COUNTIF(data!C$2:C$6155,CONCATENATE("&gt;",$A13))-COUNTIF(data!C$2:C$6155,CONCATENATE("&gt;",$A14)))</f>
        <v>460</v>
      </c>
      <c r="F14">
        <f>SUM(COUNTIF(data!D$2:D$6155,CONCATENATE("=",$A13)),COUNTIF(data!D$2:D$6155,CONCATENATE("&gt;",$A13))-COUNTIF(data!D$2:D$6155,CONCATENATE("&gt;",$A14)))</f>
        <v>28</v>
      </c>
    </row>
    <row r="15" spans="1:6" x14ac:dyDescent="0.25">
      <c r="A15">
        <f t="shared" si="0"/>
        <v>22.5</v>
      </c>
      <c r="B15" t="str">
        <f t="shared" si="1"/>
        <v>21-22.5</v>
      </c>
      <c r="C15">
        <f>SUM(COUNTIF(data!A$2:A$6155,CONCATENATE("=",$A14)),COUNTIF(data!A$2:A$6155,CONCATENATE("&gt;",$A14))-COUNTIF(data!A$2:A$6155,CONCATENATE("&gt;",$A15)))</f>
        <v>271</v>
      </c>
      <c r="D15">
        <f>SUM(COUNTIF(data!B$2:B$6155,CONCATENATE("=",$A14)),COUNTIF(data!B$2:B$6155,CONCATENATE("&gt;",$A14))-COUNTIF(data!B$2:B$6155,CONCATENATE("&gt;",$A15)))</f>
        <v>56</v>
      </c>
      <c r="E15">
        <f>SUM(COUNTIF(data!C$2:C$6155,CONCATENATE("=",$A14)),COUNTIF(data!C$2:C$6155,CONCATENATE("&gt;",$A14))-COUNTIF(data!C$2:C$6155,CONCATENATE("&gt;",$A15)))</f>
        <v>502</v>
      </c>
      <c r="F15">
        <f>SUM(COUNTIF(data!D$2:D$6155,CONCATENATE("=",$A14)),COUNTIF(data!D$2:D$6155,CONCATENATE("&gt;",$A14))-COUNTIF(data!D$2:D$6155,CONCATENATE("&gt;",$A15)))</f>
        <v>14</v>
      </c>
    </row>
    <row r="16" spans="1:6" x14ac:dyDescent="0.25">
      <c r="A16">
        <f t="shared" si="0"/>
        <v>24</v>
      </c>
      <c r="B16" t="str">
        <f t="shared" si="1"/>
        <v>22.5-24</v>
      </c>
      <c r="C16">
        <f>SUM(COUNTIF(data!A$2:A$6155,CONCATENATE("=",$A15)),COUNTIF(data!A$2:A$6155,CONCATENATE("&gt;",$A15))-COUNTIF(data!A$2:A$6155,CONCATENATE("&gt;",$A16)))</f>
        <v>277</v>
      </c>
      <c r="D16">
        <f>SUM(COUNTIF(data!B$2:B$6155,CONCATENATE("=",$A15)),COUNTIF(data!B$2:B$6155,CONCATENATE("&gt;",$A15))-COUNTIF(data!B$2:B$6155,CONCATENATE("&gt;",$A16)))</f>
        <v>82</v>
      </c>
      <c r="E16">
        <f>SUM(COUNTIF(data!C$2:C$6155,CONCATENATE("=",$A15)),COUNTIF(data!C$2:C$6155,CONCATENATE("&gt;",$A15))-COUNTIF(data!C$2:C$6155,CONCATENATE("&gt;",$A16)))</f>
        <v>441</v>
      </c>
      <c r="F16">
        <f>SUM(COUNTIF(data!D$2:D$6155,CONCATENATE("=",$A15)),COUNTIF(data!D$2:D$6155,CONCATENATE("&gt;",$A15))-COUNTIF(data!D$2:D$6155,CONCATENATE("&gt;",$A16)))</f>
        <v>17</v>
      </c>
    </row>
    <row r="17" spans="1:6" x14ac:dyDescent="0.25">
      <c r="A17">
        <f t="shared" si="0"/>
        <v>25.5</v>
      </c>
      <c r="B17" t="str">
        <f t="shared" si="1"/>
        <v>24-25.5</v>
      </c>
      <c r="C17">
        <f>SUM(COUNTIF(data!A$2:A$6155,CONCATENATE("=",$A16)),COUNTIF(data!A$2:A$6155,CONCATENATE("&gt;",$A16))-COUNTIF(data!A$2:A$6155,CONCATENATE("&gt;",$A17)))</f>
        <v>297</v>
      </c>
      <c r="D17">
        <f>SUM(COUNTIF(data!B$2:B$6155,CONCATENATE("=",$A16)),COUNTIF(data!B$2:B$6155,CONCATENATE("&gt;",$A16))-COUNTIF(data!B$2:B$6155,CONCATENATE("&gt;",$A17)))</f>
        <v>89</v>
      </c>
      <c r="E17">
        <f>SUM(COUNTIF(data!C$2:C$6155,CONCATENATE("=",$A16)),COUNTIF(data!C$2:C$6155,CONCATENATE("&gt;",$A16))-COUNTIF(data!C$2:C$6155,CONCATENATE("&gt;",$A17)))</f>
        <v>439</v>
      </c>
      <c r="F17">
        <f>SUM(COUNTIF(data!D$2:D$6155,CONCATENATE("=",$A16)),COUNTIF(data!D$2:D$6155,CONCATENATE("&gt;",$A16))-COUNTIF(data!D$2:D$6155,CONCATENATE("&gt;",$A17)))</f>
        <v>23</v>
      </c>
    </row>
    <row r="18" spans="1:6" x14ac:dyDescent="0.25">
      <c r="A18">
        <f t="shared" si="0"/>
        <v>27</v>
      </c>
      <c r="B18" t="str">
        <f t="shared" si="1"/>
        <v>25.5-27</v>
      </c>
      <c r="C18">
        <f>SUM(COUNTIF(data!A$2:A$6155,CONCATENATE("=",$A17)),COUNTIF(data!A$2:A$6155,CONCATENATE("&gt;",$A17))-COUNTIF(data!A$2:A$6155,CONCATENATE("&gt;",$A18)))</f>
        <v>327</v>
      </c>
      <c r="D18">
        <f>SUM(COUNTIF(data!B$2:B$6155,CONCATENATE("=",$A17)),COUNTIF(data!B$2:B$6155,CONCATENATE("&gt;",$A17))-COUNTIF(data!B$2:B$6155,CONCATENATE("&gt;",$A18)))</f>
        <v>94</v>
      </c>
      <c r="E18">
        <f>SUM(COUNTIF(data!C$2:C$6155,CONCATENATE("=",$A17)),COUNTIF(data!C$2:C$6155,CONCATENATE("&gt;",$A17))-COUNTIF(data!C$2:C$6155,CONCATENATE("&gt;",$A18)))</f>
        <v>368</v>
      </c>
      <c r="F18">
        <f>SUM(COUNTIF(data!D$2:D$6155,CONCATENATE("=",$A17)),COUNTIF(data!D$2:D$6155,CONCATENATE("&gt;",$A17))-COUNTIF(data!D$2:D$6155,CONCATENATE("&gt;",$A18)))</f>
        <v>8</v>
      </c>
    </row>
    <row r="19" spans="1:6" x14ac:dyDescent="0.25">
      <c r="A19">
        <f t="shared" si="0"/>
        <v>28.5</v>
      </c>
      <c r="B19" t="str">
        <f t="shared" si="1"/>
        <v>27-28.5</v>
      </c>
      <c r="C19">
        <f>SUM(COUNTIF(data!A$2:A$6155,CONCATENATE("=",$A18)),COUNTIF(data!A$2:A$6155,CONCATENATE("&gt;",$A18))-COUNTIF(data!A$2:A$6155,CONCATENATE("&gt;",$A19)))</f>
        <v>319</v>
      </c>
      <c r="D19">
        <f>SUM(COUNTIF(data!B$2:B$6155,CONCATENATE("=",$A18)),COUNTIF(data!B$2:B$6155,CONCATENATE("&gt;",$A18))-COUNTIF(data!B$2:B$6155,CONCATENATE("&gt;",$A19)))</f>
        <v>88</v>
      </c>
      <c r="E19">
        <f>SUM(COUNTIF(data!C$2:C$6155,CONCATENATE("=",$A18)),COUNTIF(data!C$2:C$6155,CONCATENATE("&gt;",$A18))-COUNTIF(data!C$2:C$6155,CONCATENATE("&gt;",$A19)))</f>
        <v>297</v>
      </c>
      <c r="F19">
        <f>SUM(COUNTIF(data!D$2:D$6155,CONCATENATE("=",$A18)),COUNTIF(data!D$2:D$6155,CONCATENATE("&gt;",$A18))-COUNTIF(data!D$2:D$6155,CONCATENATE("&gt;",$A19)))</f>
        <v>15</v>
      </c>
    </row>
    <row r="20" spans="1:6" x14ac:dyDescent="0.25">
      <c r="A20">
        <f t="shared" si="0"/>
        <v>30</v>
      </c>
      <c r="B20" t="str">
        <f t="shared" si="1"/>
        <v>28.5-30</v>
      </c>
      <c r="C20">
        <f>SUM(COUNTIF(data!A$2:A$6155,CONCATENATE("=",$A19)),COUNTIF(data!A$2:A$6155,CONCATENATE("&gt;",$A19))-COUNTIF(data!A$2:A$6155,CONCATENATE("&gt;",$A20)))</f>
        <v>293</v>
      </c>
      <c r="D20">
        <f>SUM(COUNTIF(data!B$2:B$6155,CONCATENATE("=",$A19)),COUNTIF(data!B$2:B$6155,CONCATENATE("&gt;",$A19))-COUNTIF(data!B$2:B$6155,CONCATENATE("&gt;",$A20)))</f>
        <v>93</v>
      </c>
      <c r="E20">
        <f>SUM(COUNTIF(data!C$2:C$6155,CONCATENATE("=",$A19)),COUNTIF(data!C$2:C$6155,CONCATENATE("&gt;",$A19))-COUNTIF(data!C$2:C$6155,CONCATENATE("&gt;",$A20)))</f>
        <v>254</v>
      </c>
      <c r="F20">
        <f>SUM(COUNTIF(data!D$2:D$6155,CONCATENATE("=",$A19)),COUNTIF(data!D$2:D$6155,CONCATENATE("&gt;",$A19))-COUNTIF(data!D$2:D$6155,CONCATENATE("&gt;",$A20)))</f>
        <v>14</v>
      </c>
    </row>
    <row r="21" spans="1:6" x14ac:dyDescent="0.25">
      <c r="A21">
        <f t="shared" si="0"/>
        <v>31.5</v>
      </c>
      <c r="B21" t="str">
        <f t="shared" si="1"/>
        <v>30-31.5</v>
      </c>
      <c r="C21">
        <f>SUM(COUNTIF(data!A$2:A$6155,CONCATENATE("=",$A20)),COUNTIF(data!A$2:A$6155,CONCATENATE("&gt;",$A20))-COUNTIF(data!A$2:A$6155,CONCATENATE("&gt;",$A21)))</f>
        <v>298</v>
      </c>
      <c r="D21">
        <f>SUM(COUNTIF(data!B$2:B$6155,CONCATENATE("=",$A20)),COUNTIF(data!B$2:B$6155,CONCATENATE("&gt;",$A20))-COUNTIF(data!B$2:B$6155,CONCATENATE("&gt;",$A21)))</f>
        <v>78</v>
      </c>
      <c r="E21">
        <f>SUM(COUNTIF(data!C$2:C$6155,CONCATENATE("=",$A20)),COUNTIF(data!C$2:C$6155,CONCATENATE("&gt;",$A20))-COUNTIF(data!C$2:C$6155,CONCATENATE("&gt;",$A21)))</f>
        <v>166</v>
      </c>
      <c r="F21">
        <f>SUM(COUNTIF(data!D$2:D$6155,CONCATENATE("=",$A20)),COUNTIF(data!D$2:D$6155,CONCATENATE("&gt;",$A20))-COUNTIF(data!D$2:D$6155,CONCATENATE("&gt;",$A21)))</f>
        <v>12</v>
      </c>
    </row>
    <row r="22" spans="1:6" x14ac:dyDescent="0.25">
      <c r="A22">
        <f t="shared" si="0"/>
        <v>33</v>
      </c>
      <c r="B22" t="str">
        <f t="shared" si="1"/>
        <v>31.5-33</v>
      </c>
      <c r="C22">
        <f>SUM(COUNTIF(data!A$2:A$6155,CONCATENATE("=",$A21)),COUNTIF(data!A$2:A$6155,CONCATENATE("&gt;",$A21))-COUNTIF(data!A$2:A$6155,CONCATENATE("&gt;",$A22)))</f>
        <v>253</v>
      </c>
      <c r="D22">
        <f>SUM(COUNTIF(data!B$2:B$6155,CONCATENATE("=",$A21)),COUNTIF(data!B$2:B$6155,CONCATENATE("&gt;",$A21))-COUNTIF(data!B$2:B$6155,CONCATENATE("&gt;",$A22)))</f>
        <v>74</v>
      </c>
      <c r="E22">
        <f>SUM(COUNTIF(data!C$2:C$6155,CONCATENATE("=",$A21)),COUNTIF(data!C$2:C$6155,CONCATENATE("&gt;",$A21))-COUNTIF(data!C$2:C$6155,CONCATENATE("&gt;",$A22)))</f>
        <v>111</v>
      </c>
      <c r="F22">
        <f>SUM(COUNTIF(data!D$2:D$6155,CONCATENATE("=",$A21)),COUNTIF(data!D$2:D$6155,CONCATENATE("&gt;",$A21))-COUNTIF(data!D$2:D$6155,CONCATENATE("&gt;",$A22)))</f>
        <v>11</v>
      </c>
    </row>
    <row r="23" spans="1:6" x14ac:dyDescent="0.25">
      <c r="A23">
        <f t="shared" si="0"/>
        <v>34.5</v>
      </c>
      <c r="B23" t="str">
        <f t="shared" si="1"/>
        <v>33-34.5</v>
      </c>
      <c r="C23">
        <f>SUM(COUNTIF(data!A$2:A$6155,CONCATENATE("=",$A22)),COUNTIF(data!A$2:A$6155,CONCATENATE("&gt;",$A22))-COUNTIF(data!A$2:A$6155,CONCATENATE("&gt;",$A23)))</f>
        <v>269</v>
      </c>
      <c r="D23">
        <f>SUM(COUNTIF(data!B$2:B$6155,CONCATENATE("=",$A22)),COUNTIF(data!B$2:B$6155,CONCATENATE("&gt;",$A22))-COUNTIF(data!B$2:B$6155,CONCATENATE("&gt;",$A23)))</f>
        <v>61</v>
      </c>
      <c r="E23">
        <f>SUM(COUNTIF(data!C$2:C$6155,CONCATENATE("=",$A22)),COUNTIF(data!C$2:C$6155,CONCATENATE("&gt;",$A22))-COUNTIF(data!C$2:C$6155,CONCATENATE("&gt;",$A23)))</f>
        <v>74</v>
      </c>
      <c r="F23">
        <f>SUM(COUNTIF(data!D$2:D$6155,CONCATENATE("=",$A22)),COUNTIF(data!D$2:D$6155,CONCATENATE("&gt;",$A22))-COUNTIF(data!D$2:D$6155,CONCATENATE("&gt;",$A23)))</f>
        <v>5</v>
      </c>
    </row>
    <row r="24" spans="1:6" x14ac:dyDescent="0.25">
      <c r="A24">
        <f t="shared" si="0"/>
        <v>36</v>
      </c>
      <c r="B24" t="str">
        <f t="shared" si="1"/>
        <v>34.5-36</v>
      </c>
      <c r="C24">
        <f>SUM(COUNTIF(data!A$2:A$6155,CONCATENATE("=",$A23)),COUNTIF(data!A$2:A$6155,CONCATENATE("&gt;",$A23))-COUNTIF(data!A$2:A$6155,CONCATENATE("&gt;",$A24)))</f>
        <v>257</v>
      </c>
      <c r="D24">
        <f>SUM(COUNTIF(data!B$2:B$6155,CONCATENATE("=",$A23)),COUNTIF(data!B$2:B$6155,CONCATENATE("&gt;",$A23))-COUNTIF(data!B$2:B$6155,CONCATENATE("&gt;",$A24)))</f>
        <v>65</v>
      </c>
      <c r="E24">
        <f>SUM(COUNTIF(data!C$2:C$6155,CONCATENATE("=",$A23)),COUNTIF(data!C$2:C$6155,CONCATENATE("&gt;",$A23))-COUNTIF(data!C$2:C$6155,CONCATENATE("&gt;",$A24)))</f>
        <v>42</v>
      </c>
      <c r="F24">
        <f>SUM(COUNTIF(data!D$2:D$6155,CONCATENATE("=",$A23)),COUNTIF(data!D$2:D$6155,CONCATENATE("&gt;",$A23))-COUNTIF(data!D$2:D$6155,CONCATENATE("&gt;",$A24)))</f>
        <v>5</v>
      </c>
    </row>
    <row r="25" spans="1:6" x14ac:dyDescent="0.25">
      <c r="A25">
        <f t="shared" si="0"/>
        <v>37.5</v>
      </c>
      <c r="B25" t="str">
        <f t="shared" si="1"/>
        <v>36-37.5</v>
      </c>
      <c r="C25">
        <f>SUM(COUNTIF(data!A$2:A$6155,CONCATENATE("=",$A24)),COUNTIF(data!A$2:A$6155,CONCATENATE("&gt;",$A24))-COUNTIF(data!A$2:A$6155,CONCATENATE("&gt;",$A25)))</f>
        <v>163</v>
      </c>
      <c r="D25">
        <f>SUM(COUNTIF(data!B$2:B$6155,CONCATENATE("=",$A24)),COUNTIF(data!B$2:B$6155,CONCATENATE("&gt;",$A24))-COUNTIF(data!B$2:B$6155,CONCATENATE("&gt;",$A25)))</f>
        <v>60</v>
      </c>
      <c r="E25">
        <f>SUM(COUNTIF(data!C$2:C$6155,CONCATENATE("=",$A24)),COUNTIF(data!C$2:C$6155,CONCATENATE("&gt;",$A24))-COUNTIF(data!C$2:C$6155,CONCATENATE("&gt;",$A25)))</f>
        <v>32</v>
      </c>
      <c r="F25">
        <f>SUM(COUNTIF(data!D$2:D$6155,CONCATENATE("=",$A24)),COUNTIF(data!D$2:D$6155,CONCATENATE("&gt;",$A24))-COUNTIF(data!D$2:D$6155,CONCATENATE("&gt;",$A25)))</f>
        <v>5</v>
      </c>
    </row>
    <row r="26" spans="1:6" x14ac:dyDescent="0.25">
      <c r="A26">
        <f t="shared" si="0"/>
        <v>39</v>
      </c>
      <c r="B26" t="str">
        <f t="shared" si="1"/>
        <v>37.5-39</v>
      </c>
      <c r="C26">
        <f>SUM(COUNTIF(data!A$2:A$6155,CONCATENATE("=",$A25)),COUNTIF(data!A$2:A$6155,CONCATENATE("&gt;",$A25))-COUNTIF(data!A$2:A$6155,CONCATENATE("&gt;",$A26)))</f>
        <v>150</v>
      </c>
      <c r="D26">
        <f>SUM(COUNTIF(data!B$2:B$6155,CONCATENATE("=",$A25)),COUNTIF(data!B$2:B$6155,CONCATENATE("&gt;",$A25))-COUNTIF(data!B$2:B$6155,CONCATENATE("&gt;",$A26)))</f>
        <v>41</v>
      </c>
      <c r="E26">
        <f>SUM(COUNTIF(data!C$2:C$6155,CONCATENATE("=",$A25)),COUNTIF(data!C$2:C$6155,CONCATENATE("&gt;",$A25))-COUNTIF(data!C$2:C$6155,CONCATENATE("&gt;",$A26)))</f>
        <v>14</v>
      </c>
      <c r="F26">
        <f>SUM(COUNTIF(data!D$2:D$6155,CONCATENATE("=",$A25)),COUNTIF(data!D$2:D$6155,CONCATENATE("&gt;",$A25))-COUNTIF(data!D$2:D$6155,CONCATENATE("&gt;",$A26)))</f>
        <v>4</v>
      </c>
    </row>
    <row r="27" spans="1:6" x14ac:dyDescent="0.25">
      <c r="A27">
        <f t="shared" si="0"/>
        <v>40.5</v>
      </c>
      <c r="B27" t="str">
        <f t="shared" si="1"/>
        <v>39-40.5</v>
      </c>
      <c r="C27">
        <f>SUM(COUNTIF(data!A$2:A$6155,CONCATENATE("=",$A26)),COUNTIF(data!A$2:A$6155,CONCATENATE("&gt;",$A26))-COUNTIF(data!A$2:A$6155,CONCATENATE("&gt;",$A27)))</f>
        <v>139</v>
      </c>
      <c r="D27">
        <f>SUM(COUNTIF(data!B$2:B$6155,CONCATENATE("=",$A26)),COUNTIF(data!B$2:B$6155,CONCATENATE("&gt;",$A26))-COUNTIF(data!B$2:B$6155,CONCATENATE("&gt;",$A27)))</f>
        <v>37</v>
      </c>
      <c r="E27">
        <f>SUM(COUNTIF(data!C$2:C$6155,CONCATENATE("=",$A26)),COUNTIF(data!C$2:C$6155,CONCATENATE("&gt;",$A26))-COUNTIF(data!C$2:C$6155,CONCATENATE("&gt;",$A27)))</f>
        <v>11</v>
      </c>
      <c r="F27">
        <f>SUM(COUNTIF(data!D$2:D$6155,CONCATENATE("=",$A26)),COUNTIF(data!D$2:D$6155,CONCATENATE("&gt;",$A26))-COUNTIF(data!D$2:D$6155,CONCATENATE("&gt;",$A27)))</f>
        <v>3</v>
      </c>
    </row>
    <row r="28" spans="1:6" x14ac:dyDescent="0.25">
      <c r="A28">
        <f t="shared" si="0"/>
        <v>42</v>
      </c>
      <c r="B28" t="str">
        <f t="shared" si="1"/>
        <v>40.5-42</v>
      </c>
      <c r="C28">
        <f>SUM(COUNTIF(data!A$2:A$6155,CONCATENATE("=",$A27)),COUNTIF(data!A$2:A$6155,CONCATENATE("&gt;",$A27))-COUNTIF(data!A$2:A$6155,CONCATENATE("&gt;",$A28)))</f>
        <v>111</v>
      </c>
      <c r="D28">
        <f>SUM(COUNTIF(data!B$2:B$6155,CONCATENATE("=",$A27)),COUNTIF(data!B$2:B$6155,CONCATENATE("&gt;",$A27))-COUNTIF(data!B$2:B$6155,CONCATENATE("&gt;",$A28)))</f>
        <v>24</v>
      </c>
      <c r="E28">
        <f>SUM(COUNTIF(data!C$2:C$6155,CONCATENATE("=",$A27)),COUNTIF(data!C$2:C$6155,CONCATENATE("&gt;",$A27))-COUNTIF(data!C$2:C$6155,CONCATENATE("&gt;",$A28)))</f>
        <v>10</v>
      </c>
      <c r="F28">
        <f>SUM(COUNTIF(data!D$2:D$6155,CONCATENATE("=",$A27)),COUNTIF(data!D$2:D$6155,CONCATENATE("&gt;",$A27))-COUNTIF(data!D$2:D$6155,CONCATENATE("&gt;",$A28)))</f>
        <v>0</v>
      </c>
    </row>
    <row r="29" spans="1:6" x14ac:dyDescent="0.25">
      <c r="A29">
        <f t="shared" si="0"/>
        <v>43.5</v>
      </c>
      <c r="B29" t="str">
        <f t="shared" si="1"/>
        <v>42-43.5</v>
      </c>
      <c r="C29">
        <f>SUM(COUNTIF(data!A$2:A$6155,CONCATENATE("=",$A28)),COUNTIF(data!A$2:A$6155,CONCATENATE("&gt;",$A28))-COUNTIF(data!A$2:A$6155,CONCATENATE("&gt;",$A29)))</f>
        <v>101</v>
      </c>
      <c r="D29">
        <f>SUM(COUNTIF(data!B$2:B$6155,CONCATENATE("=",$A28)),COUNTIF(data!B$2:B$6155,CONCATENATE("&gt;",$A28))-COUNTIF(data!B$2:B$6155,CONCATENATE("&gt;",$A29)))</f>
        <v>22</v>
      </c>
      <c r="E29">
        <f>SUM(COUNTIF(data!C$2:C$6155,CONCATENATE("=",$A28)),COUNTIF(data!C$2:C$6155,CONCATENATE("&gt;",$A28))-COUNTIF(data!C$2:C$6155,CONCATENATE("&gt;",$A29)))</f>
        <v>8</v>
      </c>
      <c r="F29">
        <f>SUM(COUNTIF(data!D$2:D$6155,CONCATENATE("=",$A28)),COUNTIF(data!D$2:D$6155,CONCATENATE("&gt;",$A28))-COUNTIF(data!D$2:D$6155,CONCATENATE("&gt;",$A29)))</f>
        <v>0</v>
      </c>
    </row>
    <row r="30" spans="1:6" x14ac:dyDescent="0.25">
      <c r="A30">
        <f t="shared" si="0"/>
        <v>45</v>
      </c>
      <c r="B30" t="str">
        <f t="shared" si="1"/>
        <v>43.5-45</v>
      </c>
      <c r="C30">
        <f>SUM(COUNTIF(data!A$2:A$6155,CONCATENATE("=",$A29)),COUNTIF(data!A$2:A$6155,CONCATENATE("&gt;",$A29))-COUNTIF(data!A$2:A$6155,CONCATENATE("&gt;",$A30)))</f>
        <v>83</v>
      </c>
      <c r="D30">
        <f>SUM(COUNTIF(data!B$2:B$6155,CONCATENATE("=",$A29)),COUNTIF(data!B$2:B$6155,CONCATENATE("&gt;",$A29))-COUNTIF(data!B$2:B$6155,CONCATENATE("&gt;",$A30)))</f>
        <v>12</v>
      </c>
      <c r="E30">
        <f>SUM(COUNTIF(data!C$2:C$6155,CONCATENATE("=",$A29)),COUNTIF(data!C$2:C$6155,CONCATENATE("&gt;",$A29))-COUNTIF(data!C$2:C$6155,CONCATENATE("&gt;",$A30)))</f>
        <v>5</v>
      </c>
      <c r="F30">
        <f>SUM(COUNTIF(data!D$2:D$6155,CONCATENATE("=",$A29)),COUNTIF(data!D$2:D$6155,CONCATENATE("&gt;",$A29))-COUNTIF(data!D$2:D$6155,CONCATENATE("&gt;",$A30)))</f>
        <v>1</v>
      </c>
    </row>
    <row r="31" spans="1:6" x14ac:dyDescent="0.25">
      <c r="A31">
        <f t="shared" si="0"/>
        <v>46.5</v>
      </c>
      <c r="B31" t="str">
        <f t="shared" si="1"/>
        <v>45-46.5</v>
      </c>
      <c r="C31">
        <f>SUM(COUNTIF(data!A$2:A$6155,CONCATENATE("=",$A30)),COUNTIF(data!A$2:A$6155,CONCATENATE("&gt;",$A30))-COUNTIF(data!A$2:A$6155,CONCATENATE("&gt;",$A31)))</f>
        <v>62</v>
      </c>
      <c r="D31">
        <f>SUM(COUNTIF(data!B$2:B$6155,CONCATENATE("=",$A30)),COUNTIF(data!B$2:B$6155,CONCATENATE("&gt;",$A30))-COUNTIF(data!B$2:B$6155,CONCATENATE("&gt;",$A31)))</f>
        <v>7</v>
      </c>
      <c r="E31">
        <f>SUM(COUNTIF(data!C$2:C$6155,CONCATENATE("=",$A30)),COUNTIF(data!C$2:C$6155,CONCATENATE("&gt;",$A30))-COUNTIF(data!C$2:C$6155,CONCATENATE("&gt;",$A31)))</f>
        <v>4</v>
      </c>
      <c r="F31">
        <f>SUM(COUNTIF(data!D$2:D$6155,CONCATENATE("=",$A30)),COUNTIF(data!D$2:D$6155,CONCATENATE("&gt;",$A30))-COUNTIF(data!D$2:D$6155,CONCATENATE("&gt;",$A31)))</f>
        <v>4</v>
      </c>
    </row>
    <row r="32" spans="1:6" x14ac:dyDescent="0.25">
      <c r="A32">
        <f t="shared" si="0"/>
        <v>48</v>
      </c>
      <c r="B32" t="str">
        <f t="shared" si="1"/>
        <v>46.5-48</v>
      </c>
      <c r="C32">
        <f>SUM(COUNTIF(data!A$2:A$6155,CONCATENATE("=",$A31)),COUNTIF(data!A$2:A$6155,CONCATENATE("&gt;",$A31))-COUNTIF(data!A$2:A$6155,CONCATENATE("&gt;",$A32)))</f>
        <v>48</v>
      </c>
      <c r="D32">
        <f>SUM(COUNTIF(data!B$2:B$6155,CONCATENATE("=",$A31)),COUNTIF(data!B$2:B$6155,CONCATENATE("&gt;",$A31))-COUNTIF(data!B$2:B$6155,CONCATENATE("&gt;",$A32)))</f>
        <v>3</v>
      </c>
      <c r="E32">
        <f>SUM(COUNTIF(data!C$2:C$6155,CONCATENATE("=",$A31)),COUNTIF(data!C$2:C$6155,CONCATENATE("&gt;",$A31))-COUNTIF(data!C$2:C$6155,CONCATENATE("&gt;",$A32)))</f>
        <v>2</v>
      </c>
      <c r="F32">
        <f>SUM(COUNTIF(data!D$2:D$6155,CONCATENATE("=",$A31)),COUNTIF(data!D$2:D$6155,CONCATENATE("&gt;",$A31))-COUNTIF(data!D$2:D$6155,CONCATENATE("&gt;",$A32)))</f>
        <v>1</v>
      </c>
    </row>
    <row r="33" spans="1:6" x14ac:dyDescent="0.25">
      <c r="A33">
        <f t="shared" si="0"/>
        <v>49.5</v>
      </c>
      <c r="B33" t="str">
        <f t="shared" si="1"/>
        <v>48-49.5</v>
      </c>
      <c r="C33">
        <f>SUM(COUNTIF(data!A$2:A$6155,CONCATENATE("=",$A32)),COUNTIF(data!A$2:A$6155,CONCATENATE("&gt;",$A32))-COUNTIF(data!A$2:A$6155,CONCATENATE("&gt;",$A33)))</f>
        <v>52</v>
      </c>
      <c r="D33">
        <f>SUM(COUNTIF(data!B$2:B$6155,CONCATENATE("=",$A32)),COUNTIF(data!B$2:B$6155,CONCATENATE("&gt;",$A32))-COUNTIF(data!B$2:B$6155,CONCATENATE("&gt;",$A33)))</f>
        <v>4</v>
      </c>
      <c r="E33">
        <f>SUM(COUNTIF(data!C$2:C$6155,CONCATENATE("=",$A32)),COUNTIF(data!C$2:C$6155,CONCATENATE("&gt;",$A32))-COUNTIF(data!C$2:C$6155,CONCATENATE("&gt;",$A33)))</f>
        <v>4</v>
      </c>
      <c r="F33">
        <f>SUM(COUNTIF(data!D$2:D$6155,CONCATENATE("=",$A32)),COUNTIF(data!D$2:D$6155,CONCATENATE("&gt;",$A32))-COUNTIF(data!D$2:D$6155,CONCATENATE("&gt;",$A33)))</f>
        <v>0</v>
      </c>
    </row>
    <row r="34" spans="1:6" x14ac:dyDescent="0.25">
      <c r="A34">
        <f t="shared" si="0"/>
        <v>51</v>
      </c>
      <c r="B34" t="str">
        <f t="shared" si="1"/>
        <v>49.5-51</v>
      </c>
      <c r="C34">
        <f>SUM(COUNTIF(data!A$2:A$6155,CONCATENATE("=",$A33)),COUNTIF(data!A$2:A$6155,CONCATENATE("&gt;",$A33))-COUNTIF(data!A$2:A$6155,CONCATENATE("&gt;",$A34)))</f>
        <v>52</v>
      </c>
      <c r="D34">
        <f>SUM(COUNTIF(data!B$2:B$6155,CONCATENATE("=",$A33)),COUNTIF(data!B$2:B$6155,CONCATENATE("&gt;",$A33))-COUNTIF(data!B$2:B$6155,CONCATENATE("&gt;",$A34)))</f>
        <v>3</v>
      </c>
      <c r="E34">
        <f>SUM(COUNTIF(data!C$2:C$6155,CONCATENATE("=",$A33)),COUNTIF(data!C$2:C$6155,CONCATENATE("&gt;",$A33))-COUNTIF(data!C$2:C$6155,CONCATENATE("&gt;",$A34)))</f>
        <v>1</v>
      </c>
      <c r="F34">
        <f>SUM(COUNTIF(data!D$2:D$6155,CONCATENATE("=",$A33)),COUNTIF(data!D$2:D$6155,CONCATENATE("&gt;",$A33))-COUNTIF(data!D$2:D$6155,CONCATENATE("&gt;",$A34)))</f>
        <v>0</v>
      </c>
    </row>
    <row r="35" spans="1:6" x14ac:dyDescent="0.25">
      <c r="A35">
        <f t="shared" si="0"/>
        <v>52.5</v>
      </c>
      <c r="B35" t="str">
        <f t="shared" si="1"/>
        <v>51-52.5</v>
      </c>
      <c r="C35">
        <f>SUM(COUNTIF(data!A$2:A$6155,CONCATENATE("=",$A34)),COUNTIF(data!A$2:A$6155,CONCATENATE("&gt;",$A34))-COUNTIF(data!A$2:A$6155,CONCATENATE("&gt;",$A35)))</f>
        <v>33</v>
      </c>
      <c r="D35">
        <f>SUM(COUNTIF(data!B$2:B$6155,CONCATENATE("=",$A34)),COUNTIF(data!B$2:B$6155,CONCATENATE("&gt;",$A34))-COUNTIF(data!B$2:B$6155,CONCATENATE("&gt;",$A35)))</f>
        <v>1</v>
      </c>
      <c r="E35">
        <f>SUM(COUNTIF(data!C$2:C$6155,CONCATENATE("=",$A34)),COUNTIF(data!C$2:C$6155,CONCATENATE("&gt;",$A34))-COUNTIF(data!C$2:C$6155,CONCATENATE("&gt;",$A35)))</f>
        <v>3</v>
      </c>
      <c r="F35">
        <f>SUM(COUNTIF(data!D$2:D$6155,CONCATENATE("=",$A34)),COUNTIF(data!D$2:D$6155,CONCATENATE("&gt;",$A34))-COUNTIF(data!D$2:D$6155,CONCATENATE("&gt;",$A35)))</f>
        <v>2</v>
      </c>
    </row>
    <row r="36" spans="1:6" x14ac:dyDescent="0.25">
      <c r="A36">
        <f t="shared" si="0"/>
        <v>54</v>
      </c>
      <c r="B36" t="str">
        <f t="shared" si="1"/>
        <v>52.5-54</v>
      </c>
      <c r="C36">
        <f>SUM(COUNTIF(data!A$2:A$6155,CONCATENATE("=",$A35)),COUNTIF(data!A$2:A$6155,CONCATENATE("&gt;",$A35))-COUNTIF(data!A$2:A$6155,CONCATENATE("&gt;",$A36)))</f>
        <v>20</v>
      </c>
      <c r="D36">
        <f>SUM(COUNTIF(data!B$2:B$6155,CONCATENATE("=",$A35)),COUNTIF(data!B$2:B$6155,CONCATENATE("&gt;",$A35))-COUNTIF(data!B$2:B$6155,CONCATENATE("&gt;",$A36)))</f>
        <v>5</v>
      </c>
      <c r="E36">
        <f>SUM(COUNTIF(data!C$2:C$6155,CONCATENATE("=",$A35)),COUNTIF(data!C$2:C$6155,CONCATENATE("&gt;",$A35))-COUNTIF(data!C$2:C$6155,CONCATENATE("&gt;",$A36)))</f>
        <v>1</v>
      </c>
      <c r="F36">
        <f>SUM(COUNTIF(data!D$2:D$6155,CONCATENATE("=",$A35)),COUNTIF(data!D$2:D$6155,CONCATENATE("&gt;",$A35))-COUNTIF(data!D$2:D$6155,CONCATENATE("&gt;",$A36)))</f>
        <v>0</v>
      </c>
    </row>
    <row r="37" spans="1:6" x14ac:dyDescent="0.25">
      <c r="A37">
        <f t="shared" si="0"/>
        <v>55.5</v>
      </c>
      <c r="B37" t="str">
        <f t="shared" si="1"/>
        <v>54-55.5</v>
      </c>
      <c r="C37">
        <f>SUM(COUNTIF(data!A$2:A$6155,CONCATENATE("=",$A36)),COUNTIF(data!A$2:A$6155,CONCATENATE("&gt;",$A36))-COUNTIF(data!A$2:A$6155,CONCATENATE("&gt;",$A37)))</f>
        <v>13</v>
      </c>
      <c r="D37">
        <f>SUM(COUNTIF(data!B$2:B$6155,CONCATENATE("=",$A36)),COUNTIF(data!B$2:B$6155,CONCATENATE("&gt;",$A36))-COUNTIF(data!B$2:B$6155,CONCATENATE("&gt;",$A37)))</f>
        <v>0</v>
      </c>
      <c r="E37">
        <f>SUM(COUNTIF(data!C$2:C$6155,CONCATENATE("=",$A36)),COUNTIF(data!C$2:C$6155,CONCATENATE("&gt;",$A36))-COUNTIF(data!C$2:C$6155,CONCATENATE("&gt;",$A37)))</f>
        <v>0</v>
      </c>
      <c r="F37">
        <f>SUM(COUNTIF(data!D$2:D$6155,CONCATENATE("=",$A36)),COUNTIF(data!D$2:D$6155,CONCATENATE("&gt;",$A36))-COUNTIF(data!D$2:D$6155,CONCATENATE("&gt;",$A37)))</f>
        <v>0</v>
      </c>
    </row>
    <row r="38" spans="1:6" x14ac:dyDescent="0.25">
      <c r="A38">
        <f t="shared" si="0"/>
        <v>57</v>
      </c>
      <c r="B38" t="str">
        <f t="shared" si="1"/>
        <v>55.5-57</v>
      </c>
      <c r="C38">
        <f>SUM(COUNTIF(data!A$2:A$6155,CONCATENATE("=",$A37)),COUNTIF(data!A$2:A$6155,CONCATENATE("&gt;",$A37))-COUNTIF(data!A$2:A$6155,CONCATENATE("&gt;",$A38)))</f>
        <v>13</v>
      </c>
      <c r="D38">
        <f>SUM(COUNTIF(data!B$2:B$6155,CONCATENATE("=",$A37)),COUNTIF(data!B$2:B$6155,CONCATENATE("&gt;",$A37))-COUNTIF(data!B$2:B$6155,CONCATENATE("&gt;",$A38)))</f>
        <v>2</v>
      </c>
      <c r="E38">
        <f>SUM(COUNTIF(data!C$2:C$6155,CONCATENATE("=",$A37)),COUNTIF(data!C$2:C$6155,CONCATENATE("&gt;",$A37))-COUNTIF(data!C$2:C$6155,CONCATENATE("&gt;",$A38)))</f>
        <v>1</v>
      </c>
      <c r="F38">
        <f>SUM(COUNTIF(data!D$2:D$6155,CONCATENATE("=",$A37)),COUNTIF(data!D$2:D$6155,CONCATENATE("&gt;",$A37))-COUNTIF(data!D$2:D$6155,CONCATENATE("&gt;",$A38)))</f>
        <v>0</v>
      </c>
    </row>
    <row r="39" spans="1:6" x14ac:dyDescent="0.25">
      <c r="A39">
        <f t="shared" si="0"/>
        <v>58.5</v>
      </c>
      <c r="B39" t="str">
        <f t="shared" ref="B39:B48" si="2">CONCATENATE(ROUND(A38,2),"-",ROUND(A39,2))</f>
        <v>57-58.5</v>
      </c>
      <c r="C39">
        <f>SUM(COUNTIF(data!A$2:A$6155,CONCATENATE("=",$A38)),COUNTIF(data!A$2:A$6155,CONCATENATE("&gt;",$A38))-COUNTIF(data!A$2:A$6155,CONCATENATE("&gt;",$A39)))</f>
        <v>13</v>
      </c>
      <c r="D39">
        <f>SUM(COUNTIF(data!B$2:B$6155,CONCATENATE("=",$A38)),COUNTIF(data!B$2:B$6155,CONCATENATE("&gt;",$A38))-COUNTIF(data!B$2:B$6155,CONCATENATE("&gt;",$A39)))</f>
        <v>0</v>
      </c>
      <c r="E39">
        <f>SUM(COUNTIF(data!C$2:C$6155,CONCATENATE("=",$A38)),COUNTIF(data!C$2:C$6155,CONCATENATE("&gt;",$A38))-COUNTIF(data!C$2:C$6155,CONCATENATE("&gt;",$A39)))</f>
        <v>1</v>
      </c>
      <c r="F39">
        <f>SUM(COUNTIF(data!D$2:D$6155,CONCATENATE("=",$A38)),COUNTIF(data!D$2:D$6155,CONCATENATE("&gt;",$A38))-COUNTIF(data!D$2:D$6155,CONCATENATE("&gt;",$A39)))</f>
        <v>0</v>
      </c>
    </row>
    <row r="40" spans="1:6" x14ac:dyDescent="0.25">
      <c r="A40">
        <f t="shared" si="0"/>
        <v>60</v>
      </c>
      <c r="B40" t="str">
        <f t="shared" si="2"/>
        <v>58.5-60</v>
      </c>
      <c r="C40">
        <f>SUM(COUNTIF(data!A$2:A$6155,CONCATENATE("=",$A39)),COUNTIF(data!A$2:A$6155,CONCATENATE("&gt;",$A39))-COUNTIF(data!A$2:A$6155,CONCATENATE("&gt;",$A40)))</f>
        <v>10</v>
      </c>
      <c r="D40">
        <f>SUM(COUNTIF(data!B$2:B$6155,CONCATENATE("=",$A39)),COUNTIF(data!B$2:B$6155,CONCATENATE("&gt;",$A39))-COUNTIF(data!B$2:B$6155,CONCATENATE("&gt;",$A40)))</f>
        <v>0</v>
      </c>
      <c r="E40">
        <f>SUM(COUNTIF(data!C$2:C$6155,CONCATENATE("=",$A39)),COUNTIF(data!C$2:C$6155,CONCATENATE("&gt;",$A39))-COUNTIF(data!C$2:C$6155,CONCATENATE("&gt;",$A40)))</f>
        <v>2</v>
      </c>
      <c r="F40">
        <f>SUM(COUNTIF(data!D$2:D$6155,CONCATENATE("=",$A39)),COUNTIF(data!D$2:D$6155,CONCATENATE("&gt;",$A39))-COUNTIF(data!D$2:D$6155,CONCATENATE("&gt;",$A40)))</f>
        <v>0</v>
      </c>
    </row>
    <row r="41" spans="1:6" x14ac:dyDescent="0.25">
      <c r="A41">
        <f t="shared" si="0"/>
        <v>61.5</v>
      </c>
      <c r="B41" t="str">
        <f t="shared" si="2"/>
        <v>60-61.5</v>
      </c>
      <c r="C41">
        <f>SUM(COUNTIF(data!A$2:A$6155,CONCATENATE("=",$A40)),COUNTIF(data!A$2:A$6155,CONCATENATE("&gt;",$A40))-COUNTIF(data!A$2:A$6155,CONCATENATE("&gt;",$A41)))</f>
        <v>8</v>
      </c>
      <c r="D41">
        <f>SUM(COUNTIF(data!B$2:B$6155,CONCATENATE("=",$A40)),COUNTIF(data!B$2:B$6155,CONCATENATE("&gt;",$A40))-COUNTIF(data!B$2:B$6155,CONCATENATE("&gt;",$A41)))</f>
        <v>2</v>
      </c>
      <c r="E41">
        <f>SUM(COUNTIF(data!C$2:C$6155,CONCATENATE("=",$A40)),COUNTIF(data!C$2:C$6155,CONCATENATE("&gt;",$A40))-COUNTIF(data!C$2:C$6155,CONCATENATE("&gt;",$A41)))</f>
        <v>0</v>
      </c>
      <c r="F41">
        <f>SUM(COUNTIF(data!D$2:D$6155,CONCATENATE("=",$A40)),COUNTIF(data!D$2:D$6155,CONCATENATE("&gt;",$A40))-COUNTIF(data!D$2:D$6155,CONCATENATE("&gt;",$A41)))</f>
        <v>0</v>
      </c>
    </row>
    <row r="42" spans="1:6" x14ac:dyDescent="0.25">
      <c r="A42">
        <f t="shared" si="0"/>
        <v>63</v>
      </c>
      <c r="B42" t="str">
        <f t="shared" si="2"/>
        <v>61.5-63</v>
      </c>
      <c r="C42">
        <f>SUM(COUNTIF(data!A$2:A$6155,CONCATENATE("=",$A41)),COUNTIF(data!A$2:A$6155,CONCATENATE("&gt;",$A41))-COUNTIF(data!A$2:A$6155,CONCATENATE("&gt;",$A42)))</f>
        <v>8</v>
      </c>
      <c r="D42">
        <f>SUM(COUNTIF(data!B$2:B$6155,CONCATENATE("=",$A41)),COUNTIF(data!B$2:B$6155,CONCATENATE("&gt;",$A41))-COUNTIF(data!B$2:B$6155,CONCATENATE("&gt;",$A42)))</f>
        <v>1</v>
      </c>
      <c r="E42">
        <f>SUM(COUNTIF(data!C$2:C$6155,CONCATENATE("=",$A41)),COUNTIF(data!C$2:C$6155,CONCATENATE("&gt;",$A41))-COUNTIF(data!C$2:C$6155,CONCATENATE("&gt;",$A42)))</f>
        <v>0</v>
      </c>
      <c r="F42">
        <f>SUM(COUNTIF(data!D$2:D$6155,CONCATENATE("=",$A41)),COUNTIF(data!D$2:D$6155,CONCATENATE("&gt;",$A41))-COUNTIF(data!D$2:D$6155,CONCATENATE("&gt;",$A42)))</f>
        <v>0</v>
      </c>
    </row>
    <row r="43" spans="1:6" x14ac:dyDescent="0.25">
      <c r="A43">
        <f t="shared" si="0"/>
        <v>64.5</v>
      </c>
      <c r="B43" t="str">
        <f t="shared" si="2"/>
        <v>63-64.5</v>
      </c>
      <c r="C43">
        <f>SUM(COUNTIF(data!A$2:A$6155,CONCATENATE("=",$A42)),COUNTIF(data!A$2:A$6155,CONCATENATE("&gt;",$A42))-COUNTIF(data!A$2:A$6155,CONCATENATE("&gt;",$A43)))</f>
        <v>8</v>
      </c>
      <c r="D43">
        <f>SUM(COUNTIF(data!B$2:B$6155,CONCATENATE("=",$A42)),COUNTIF(data!B$2:B$6155,CONCATENATE("&gt;",$A42))-COUNTIF(data!B$2:B$6155,CONCATENATE("&gt;",$A43)))</f>
        <v>0</v>
      </c>
      <c r="E43">
        <f>SUM(COUNTIF(data!C$2:C$6155,CONCATENATE("=",$A42)),COUNTIF(data!C$2:C$6155,CONCATENATE("&gt;",$A42))-COUNTIF(data!C$2:C$6155,CONCATENATE("&gt;",$A43)))</f>
        <v>0</v>
      </c>
      <c r="F43">
        <f>SUM(COUNTIF(data!D$2:D$6155,CONCATENATE("=",$A42)),COUNTIF(data!D$2:D$6155,CONCATENATE("&gt;",$A42))-COUNTIF(data!D$2:D$6155,CONCATENATE("&gt;",$A43)))</f>
        <v>0</v>
      </c>
    </row>
    <row r="44" spans="1:6" x14ac:dyDescent="0.25">
      <c r="A44">
        <f t="shared" si="0"/>
        <v>66</v>
      </c>
      <c r="B44" t="str">
        <f t="shared" si="2"/>
        <v>64.5-66</v>
      </c>
      <c r="C44">
        <f>SUM(COUNTIF(data!A$2:A$6155,CONCATENATE("=",$A43)),COUNTIF(data!A$2:A$6155,CONCATENATE("&gt;",$A43))-COUNTIF(data!A$2:A$6155,CONCATENATE("&gt;",$A44)))</f>
        <v>9</v>
      </c>
      <c r="D44">
        <f>SUM(COUNTIF(data!B$2:B$6155,CONCATENATE("=",$A43)),COUNTIF(data!B$2:B$6155,CONCATENATE("&gt;",$A43))-COUNTIF(data!B$2:B$6155,CONCATENATE("&gt;",$A44)))</f>
        <v>0</v>
      </c>
      <c r="E44">
        <f>SUM(COUNTIF(data!C$2:C$6155,CONCATENATE("=",$A43)),COUNTIF(data!C$2:C$6155,CONCATENATE("&gt;",$A43))-COUNTIF(data!C$2:C$6155,CONCATENATE("&gt;",$A44)))</f>
        <v>0</v>
      </c>
      <c r="F44">
        <f>SUM(COUNTIF(data!D$2:D$6155,CONCATENATE("=",$A43)),COUNTIF(data!D$2:D$6155,CONCATENATE("&gt;",$A43))-COUNTIF(data!D$2:D$6155,CONCATENATE("&gt;",$A44)))</f>
        <v>0</v>
      </c>
    </row>
    <row r="45" spans="1:6" x14ac:dyDescent="0.25">
      <c r="A45">
        <f t="shared" si="0"/>
        <v>67.5</v>
      </c>
      <c r="B45" t="str">
        <f t="shared" si="2"/>
        <v>66-67.5</v>
      </c>
      <c r="C45">
        <f>SUM(COUNTIF(data!A$2:A$6155,CONCATENATE("=",$A44)),COUNTIF(data!A$2:A$6155,CONCATENATE("&gt;",$A44))-COUNTIF(data!A$2:A$6155,CONCATENATE("&gt;",$A45)))</f>
        <v>4</v>
      </c>
      <c r="D45">
        <f>SUM(COUNTIF(data!B$2:B$6155,CONCATENATE("=",$A44)),COUNTIF(data!B$2:B$6155,CONCATENATE("&gt;",$A44))-COUNTIF(data!B$2:B$6155,CONCATENATE("&gt;",$A45)))</f>
        <v>1</v>
      </c>
      <c r="E45">
        <f>SUM(COUNTIF(data!C$2:C$6155,CONCATENATE("=",$A44)),COUNTIF(data!C$2:C$6155,CONCATENATE("&gt;",$A44))-COUNTIF(data!C$2:C$6155,CONCATENATE("&gt;",$A45)))</f>
        <v>0</v>
      </c>
      <c r="F45">
        <f>SUM(COUNTIF(data!D$2:D$6155,CONCATENATE("=",$A44)),COUNTIF(data!D$2:D$6155,CONCATENATE("&gt;",$A44))-COUNTIF(data!D$2:D$6155,CONCATENATE("&gt;",$A45)))</f>
        <v>0</v>
      </c>
    </row>
    <row r="46" spans="1:6" x14ac:dyDescent="0.25">
      <c r="A46">
        <f t="shared" si="0"/>
        <v>69</v>
      </c>
      <c r="B46" t="str">
        <f t="shared" si="2"/>
        <v>67.5-69</v>
      </c>
      <c r="C46">
        <f>SUM(COUNTIF(data!A$2:A$6155,CONCATENATE("=",$A45)),COUNTIF(data!A$2:A$6155,CONCATENATE("&gt;",$A45))-COUNTIF(data!A$2:A$6155,CONCATENATE("&gt;",$A46)))</f>
        <v>4</v>
      </c>
      <c r="D46">
        <f>SUM(COUNTIF(data!B$2:B$6155,CONCATENATE("=",$A45)),COUNTIF(data!B$2:B$6155,CONCATENATE("&gt;",$A45))-COUNTIF(data!B$2:B$6155,CONCATENATE("&gt;",$A46)))</f>
        <v>0</v>
      </c>
      <c r="E46">
        <f>SUM(COUNTIF(data!C$2:C$6155,CONCATENATE("=",$A45)),COUNTIF(data!C$2:C$6155,CONCATENATE("&gt;",$A45))-COUNTIF(data!C$2:C$6155,CONCATENATE("&gt;",$A46)))</f>
        <v>1</v>
      </c>
      <c r="F46">
        <f>SUM(COUNTIF(data!D$2:D$6155,CONCATENATE("=",$A45)),COUNTIF(data!D$2:D$6155,CONCATENATE("&gt;",$A45))-COUNTIF(data!D$2:D$6155,CONCATENATE("&gt;",$A46)))</f>
        <v>0</v>
      </c>
    </row>
    <row r="47" spans="1:6" x14ac:dyDescent="0.25">
      <c r="A47">
        <f t="shared" si="0"/>
        <v>70.5</v>
      </c>
      <c r="B47" t="str">
        <f t="shared" si="2"/>
        <v>69-70.5</v>
      </c>
      <c r="C47">
        <f>SUM(COUNTIF(data!A$2:A$6155,CONCATENATE("=",$A46)),COUNTIF(data!A$2:A$6155,CONCATENATE("&gt;",$A46))-COUNTIF(data!A$2:A$6155,CONCATENATE("&gt;",$A47)))</f>
        <v>9</v>
      </c>
      <c r="D47">
        <f>SUM(COUNTIF(data!B$2:B$6155,CONCATENATE("=",$A46)),COUNTIF(data!B$2:B$6155,CONCATENATE("&gt;",$A46))-COUNTIF(data!B$2:B$6155,CONCATENATE("&gt;",$A47)))</f>
        <v>1</v>
      </c>
      <c r="E47">
        <f>SUM(COUNTIF(data!C$2:C$6155,CONCATENATE("=",$A46)),COUNTIF(data!C$2:C$6155,CONCATENATE("&gt;",$A46))-COUNTIF(data!C$2:C$6155,CONCATENATE("&gt;",$A47)))</f>
        <v>0</v>
      </c>
      <c r="F47">
        <f>SUM(COUNTIF(data!D$2:D$6155,CONCATENATE("=",$A46)),COUNTIF(data!D$2:D$6155,CONCATENATE("&gt;",$A46))-COUNTIF(data!D$2:D$6155,CONCATENATE("&gt;",$A47)))</f>
        <v>0</v>
      </c>
    </row>
    <row r="48" spans="1:6" x14ac:dyDescent="0.25">
      <c r="A48">
        <f t="shared" si="0"/>
        <v>72</v>
      </c>
      <c r="B48" t="str">
        <f t="shared" si="2"/>
        <v>70.5-72</v>
      </c>
      <c r="C48">
        <f>SUM(COUNTIF(data!A$2:A$6155,CONCATENATE("=",$A47)),COUNTIF(data!A$2:A$6155,CONCATENATE("&gt;",$A47))-COUNTIF(data!A$2:A$6155,CONCATENATE("&gt;",$A48)))</f>
        <v>1</v>
      </c>
      <c r="D48">
        <f>SUM(COUNTIF(data!B$2:B$6155,CONCATENATE("=",$A47)),COUNTIF(data!B$2:B$6155,CONCATENATE("&gt;",$A47))-COUNTIF(data!B$2:B$6155,CONCATENATE("&gt;",$A48)))</f>
        <v>1</v>
      </c>
      <c r="E48">
        <f>SUM(COUNTIF(data!C$2:C$6155,CONCATENATE("=",$A47)),COUNTIF(data!C$2:C$6155,CONCATENATE("&gt;",$A47))-COUNTIF(data!C$2:C$6155,CONCATENATE("&gt;",$A48)))</f>
        <v>0</v>
      </c>
      <c r="F48">
        <f>SUM(COUNTIF(data!D$2:D$6155,CONCATENATE("=",$A47)),COUNTIF(data!D$2:D$6155,CONCATENATE("&gt;",$A47))-COUNTIF(data!D$2:D$6155,CONCATENATE("&gt;",$A48)))</f>
        <v>0</v>
      </c>
    </row>
    <row r="49" spans="1:6" x14ac:dyDescent="0.25">
      <c r="A49">
        <f t="shared" ref="A49:A71" si="3">A48+1.5</f>
        <v>73.5</v>
      </c>
      <c r="B49" t="str">
        <f t="shared" ref="B49" si="4">CONCATENATE(ROUND(A48,2),"-",ROUND(A49,2))</f>
        <v>72-73.5</v>
      </c>
      <c r="C49">
        <f>SUM(COUNTIF(data!A$2:A$6155,CONCATENATE("=",$A48)),COUNTIF(data!A$2:A$6155,CONCATENATE("&gt;",$A48))-COUNTIF(data!A$2:A$6155,CONCATENATE("&gt;",$A49)))</f>
        <v>2</v>
      </c>
      <c r="D49">
        <f>SUM(COUNTIF(data!B$2:B$6155,CONCATENATE("=",$A48)),COUNTIF(data!B$2:B$6155,CONCATENATE("&gt;",$A48))-COUNTIF(data!B$2:B$6155,CONCATENATE("&gt;",$A49)))</f>
        <v>0</v>
      </c>
      <c r="E49">
        <f>SUM(COUNTIF(data!C$2:C$6155,CONCATENATE("=",$A48)),COUNTIF(data!C$2:C$6155,CONCATENATE("&gt;",$A48))-COUNTIF(data!C$2:C$6155,CONCATENATE("&gt;",$A49)))</f>
        <v>0</v>
      </c>
      <c r="F49">
        <f>SUM(COUNTIF(data!D$2:D$6155,CONCATENATE("=",$A48)),COUNTIF(data!D$2:D$6155,CONCATENATE("&gt;",$A48))-COUNTIF(data!D$2:D$6155,CONCATENATE("&gt;",$A49)))</f>
        <v>0</v>
      </c>
    </row>
    <row r="50" spans="1:6" x14ac:dyDescent="0.25">
      <c r="A50">
        <f t="shared" si="3"/>
        <v>75</v>
      </c>
      <c r="B50" t="str">
        <f t="shared" ref="B50:B71" si="5">CONCATENATE(ROUND(A49,2),"-",ROUND(A50,2))</f>
        <v>73.5-75</v>
      </c>
      <c r="C50">
        <f>SUM(COUNTIF(data!A$2:A$6155,CONCATENATE("=",$A49)),COUNTIF(data!A$2:A$6155,CONCATENATE("&gt;",$A49))-COUNTIF(data!A$2:A$6155,CONCATENATE("&gt;",$A50)))</f>
        <v>1</v>
      </c>
      <c r="D50">
        <f>SUM(COUNTIF(data!B$2:B$6155,CONCATENATE("=",$A49)),COUNTIF(data!B$2:B$6155,CONCATENATE("&gt;",$A49))-COUNTIF(data!B$2:B$6155,CONCATENATE("&gt;",$A50)))</f>
        <v>0</v>
      </c>
      <c r="E50">
        <f>SUM(COUNTIF(data!C$2:C$6155,CONCATENATE("=",$A49)),COUNTIF(data!C$2:C$6155,CONCATENATE("&gt;",$A49))-COUNTIF(data!C$2:C$6155,CONCATENATE("&gt;",$A50)))</f>
        <v>0</v>
      </c>
      <c r="F50">
        <f>SUM(COUNTIF(data!D$2:D$6155,CONCATENATE("=",$A49)),COUNTIF(data!D$2:D$6155,CONCATENATE("&gt;",$A49))-COUNTIF(data!D$2:D$6155,CONCATENATE("&gt;",$A50)))</f>
        <v>0</v>
      </c>
    </row>
    <row r="51" spans="1:6" x14ac:dyDescent="0.25">
      <c r="A51">
        <f t="shared" si="3"/>
        <v>76.5</v>
      </c>
      <c r="B51" t="str">
        <f t="shared" si="5"/>
        <v>75-76.5</v>
      </c>
      <c r="C51">
        <f>SUM(COUNTIF(data!A$2:A$6155,CONCATENATE("=",$A50)),COUNTIF(data!A$2:A$6155,CONCATENATE("&gt;",$A50))-COUNTIF(data!A$2:A$6155,CONCATENATE("&gt;",$A51)))</f>
        <v>1</v>
      </c>
      <c r="D51">
        <f>SUM(COUNTIF(data!B$2:B$6155,CONCATENATE("=",$A50)),COUNTIF(data!B$2:B$6155,CONCATENATE("&gt;",$A50))-COUNTIF(data!B$2:B$6155,CONCATENATE("&gt;",$A51)))</f>
        <v>0</v>
      </c>
      <c r="E51">
        <f>SUM(COUNTIF(data!C$2:C$6155,CONCATENATE("=",$A50)),COUNTIF(data!C$2:C$6155,CONCATENATE("&gt;",$A50))-COUNTIF(data!C$2:C$6155,CONCATENATE("&gt;",$A51)))</f>
        <v>1</v>
      </c>
      <c r="F51">
        <f>SUM(COUNTIF(data!D$2:D$6155,CONCATENATE("=",$A50)),COUNTIF(data!D$2:D$6155,CONCATENATE("&gt;",$A50))-COUNTIF(data!D$2:D$6155,CONCATENATE("&gt;",$A51)))</f>
        <v>0</v>
      </c>
    </row>
    <row r="52" spans="1:6" x14ac:dyDescent="0.25">
      <c r="A52">
        <f t="shared" si="3"/>
        <v>78</v>
      </c>
      <c r="B52" t="str">
        <f t="shared" si="5"/>
        <v>76.5-78</v>
      </c>
      <c r="C52">
        <f>SUM(COUNTIF(data!A$2:A$6155,CONCATENATE("=",$A51)),COUNTIF(data!A$2:A$6155,CONCATENATE("&gt;",$A51))-COUNTIF(data!A$2:A$6155,CONCATENATE("&gt;",$A52)))</f>
        <v>0</v>
      </c>
      <c r="D52">
        <f>SUM(COUNTIF(data!B$2:B$6155,CONCATENATE("=",$A51)),COUNTIF(data!B$2:B$6155,CONCATENATE("&gt;",$A51))-COUNTIF(data!B$2:B$6155,CONCATENATE("&gt;",$A52)))</f>
        <v>0</v>
      </c>
      <c r="E52">
        <f>SUM(COUNTIF(data!C$2:C$6155,CONCATENATE("=",$A51)),COUNTIF(data!C$2:C$6155,CONCATENATE("&gt;",$A51))-COUNTIF(data!C$2:C$6155,CONCATENATE("&gt;",$A52)))</f>
        <v>0</v>
      </c>
      <c r="F52">
        <f>SUM(COUNTIF(data!D$2:D$6155,CONCATENATE("=",$A51)),COUNTIF(data!D$2:D$6155,CONCATENATE("&gt;",$A51))-COUNTIF(data!D$2:D$6155,CONCATENATE("&gt;",$A52)))</f>
        <v>0</v>
      </c>
    </row>
    <row r="53" spans="1:6" x14ac:dyDescent="0.25">
      <c r="A53">
        <f t="shared" si="3"/>
        <v>79.5</v>
      </c>
      <c r="B53" t="str">
        <f t="shared" si="5"/>
        <v>78-79.5</v>
      </c>
      <c r="C53">
        <f>SUM(COUNTIF(data!A$2:A$6155,CONCATENATE("=",$A52)),COUNTIF(data!A$2:A$6155,CONCATENATE("&gt;",$A52))-COUNTIF(data!A$2:A$6155,CONCATENATE("&gt;",$A53)))</f>
        <v>1</v>
      </c>
      <c r="D53">
        <f>SUM(COUNTIF(data!B$2:B$6155,CONCATENATE("=",$A52)),COUNTIF(data!B$2:B$6155,CONCATENATE("&gt;",$A52))-COUNTIF(data!B$2:B$6155,CONCATENATE("&gt;",$A53)))</f>
        <v>0</v>
      </c>
      <c r="E53">
        <f>SUM(COUNTIF(data!C$2:C$6155,CONCATENATE("=",$A52)),COUNTIF(data!C$2:C$6155,CONCATENATE("&gt;",$A52))-COUNTIF(data!C$2:C$6155,CONCATENATE("&gt;",$A53)))</f>
        <v>0</v>
      </c>
      <c r="F53">
        <f>SUM(COUNTIF(data!D$2:D$6155,CONCATENATE("=",$A52)),COUNTIF(data!D$2:D$6155,CONCATENATE("&gt;",$A52))-COUNTIF(data!D$2:D$6155,CONCATENATE("&gt;",$A53)))</f>
        <v>0</v>
      </c>
    </row>
    <row r="54" spans="1:6" x14ac:dyDescent="0.25">
      <c r="A54">
        <f t="shared" si="3"/>
        <v>81</v>
      </c>
      <c r="B54" t="str">
        <f t="shared" si="5"/>
        <v>79.5-81</v>
      </c>
      <c r="C54">
        <f>SUM(COUNTIF(data!A$2:A$6155,CONCATENATE("=",$A53)),COUNTIF(data!A$2:A$6155,CONCATENATE("&gt;",$A53))-COUNTIF(data!A$2:A$6155,CONCATENATE("&gt;",$A54)))</f>
        <v>7</v>
      </c>
      <c r="D54">
        <f>SUM(COUNTIF(data!B$2:B$6155,CONCATENATE("=",$A53)),COUNTIF(data!B$2:B$6155,CONCATENATE("&gt;",$A53))-COUNTIF(data!B$2:B$6155,CONCATENATE("&gt;",$A54)))</f>
        <v>0</v>
      </c>
      <c r="E54">
        <f>SUM(COUNTIF(data!C$2:C$6155,CONCATENATE("=",$A53)),COUNTIF(data!C$2:C$6155,CONCATENATE("&gt;",$A53))-COUNTIF(data!C$2:C$6155,CONCATENATE("&gt;",$A54)))</f>
        <v>0</v>
      </c>
      <c r="F54">
        <f>SUM(COUNTIF(data!D$2:D$6155,CONCATENATE("=",$A53)),COUNTIF(data!D$2:D$6155,CONCATENATE("&gt;",$A53))-COUNTIF(data!D$2:D$6155,CONCATENATE("&gt;",$A54)))</f>
        <v>0</v>
      </c>
    </row>
    <row r="55" spans="1:6" x14ac:dyDescent="0.25">
      <c r="A55">
        <f t="shared" si="3"/>
        <v>82.5</v>
      </c>
      <c r="B55" t="str">
        <f t="shared" si="5"/>
        <v>81-82.5</v>
      </c>
      <c r="C55">
        <f>SUM(COUNTIF(data!A$2:A$6155,CONCATENATE("=",$A54)),COUNTIF(data!A$2:A$6155,CONCATENATE("&gt;",$A54))-COUNTIF(data!A$2:A$6155,CONCATENATE("&gt;",$A55)))</f>
        <v>1</v>
      </c>
      <c r="D55">
        <f>SUM(COUNTIF(data!B$2:B$6155,CONCATENATE("=",$A54)),COUNTIF(data!B$2:B$6155,CONCATENATE("&gt;",$A54))-COUNTIF(data!B$2:B$6155,CONCATENATE("&gt;",$A55)))</f>
        <v>0</v>
      </c>
      <c r="E55">
        <f>SUM(COUNTIF(data!C$2:C$6155,CONCATENATE("=",$A54)),COUNTIF(data!C$2:C$6155,CONCATENATE("&gt;",$A54))-COUNTIF(data!C$2:C$6155,CONCATENATE("&gt;",$A55)))</f>
        <v>0</v>
      </c>
      <c r="F55">
        <f>SUM(COUNTIF(data!D$2:D$6155,CONCATENATE("=",$A54)),COUNTIF(data!D$2:D$6155,CONCATENATE("&gt;",$A54))-COUNTIF(data!D$2:D$6155,CONCATENATE("&gt;",$A55)))</f>
        <v>0</v>
      </c>
    </row>
    <row r="56" spans="1:6" x14ac:dyDescent="0.25">
      <c r="A56">
        <f t="shared" si="3"/>
        <v>84</v>
      </c>
      <c r="B56" t="str">
        <f t="shared" si="5"/>
        <v>82.5-84</v>
      </c>
      <c r="C56">
        <f>SUM(COUNTIF(data!A$2:A$6155,CONCATENATE("=",$A55)),COUNTIF(data!A$2:A$6155,CONCATENATE("&gt;",$A55))-COUNTIF(data!A$2:A$6155,CONCATENATE("&gt;",$A56)))</f>
        <v>0</v>
      </c>
      <c r="D56">
        <f>SUM(COUNTIF(data!B$2:B$6155,CONCATENATE("=",$A55)),COUNTIF(data!B$2:B$6155,CONCATENATE("&gt;",$A55))-COUNTIF(data!B$2:B$6155,CONCATENATE("&gt;",$A56)))</f>
        <v>0</v>
      </c>
      <c r="E56">
        <f>SUM(COUNTIF(data!C$2:C$6155,CONCATENATE("=",$A55)),COUNTIF(data!C$2:C$6155,CONCATENATE("&gt;",$A55))-COUNTIF(data!C$2:C$6155,CONCATENATE("&gt;",$A56)))</f>
        <v>0</v>
      </c>
      <c r="F56">
        <f>SUM(COUNTIF(data!D$2:D$6155,CONCATENATE("=",$A55)),COUNTIF(data!D$2:D$6155,CONCATENATE("&gt;",$A55))-COUNTIF(data!D$2:D$6155,CONCATENATE("&gt;",$A56)))</f>
        <v>0</v>
      </c>
    </row>
    <row r="57" spans="1:6" x14ac:dyDescent="0.25">
      <c r="A57">
        <f t="shared" si="3"/>
        <v>85.5</v>
      </c>
      <c r="B57" t="str">
        <f t="shared" si="5"/>
        <v>84-85.5</v>
      </c>
      <c r="C57">
        <f>SUM(COUNTIF(data!A$2:A$6155,CONCATENATE("=",$A56)),COUNTIF(data!A$2:A$6155,CONCATENATE("&gt;",$A56))-COUNTIF(data!A$2:A$6155,CONCATENATE("&gt;",$A57)))</f>
        <v>1</v>
      </c>
      <c r="D57">
        <f>SUM(COUNTIF(data!B$2:B$6155,CONCATENATE("=",$A56)),COUNTIF(data!B$2:B$6155,CONCATENATE("&gt;",$A56))-COUNTIF(data!B$2:B$6155,CONCATENATE("&gt;",$A57)))</f>
        <v>1</v>
      </c>
      <c r="E57">
        <f>SUM(COUNTIF(data!C$2:C$6155,CONCATENATE("=",$A56)),COUNTIF(data!C$2:C$6155,CONCATENATE("&gt;",$A56))-COUNTIF(data!C$2:C$6155,CONCATENATE("&gt;",$A57)))</f>
        <v>0</v>
      </c>
      <c r="F57">
        <f>SUM(COUNTIF(data!D$2:D$6155,CONCATENATE("=",$A56)),COUNTIF(data!D$2:D$6155,CONCATENATE("&gt;",$A56))-COUNTIF(data!D$2:D$6155,CONCATENATE("&gt;",$A57)))</f>
        <v>0</v>
      </c>
    </row>
    <row r="58" spans="1:6" x14ac:dyDescent="0.25">
      <c r="A58">
        <f t="shared" si="3"/>
        <v>87</v>
      </c>
      <c r="B58" t="str">
        <f t="shared" si="5"/>
        <v>85.5-87</v>
      </c>
      <c r="C58">
        <f>SUM(COUNTIF(data!A$2:A$6155,CONCATENATE("=",$A57)),COUNTIF(data!A$2:A$6155,CONCATENATE("&gt;",$A57))-COUNTIF(data!A$2:A$6155,CONCATENATE("&gt;",$A58)))</f>
        <v>0</v>
      </c>
      <c r="D58">
        <f>SUM(COUNTIF(data!B$2:B$6155,CONCATENATE("=",$A57)),COUNTIF(data!B$2:B$6155,CONCATENATE("&gt;",$A57))-COUNTIF(data!B$2:B$6155,CONCATENATE("&gt;",$A58)))</f>
        <v>0</v>
      </c>
      <c r="E58">
        <f>SUM(COUNTIF(data!C$2:C$6155,CONCATENATE("=",$A57)),COUNTIF(data!C$2:C$6155,CONCATENATE("&gt;",$A57))-COUNTIF(data!C$2:C$6155,CONCATENATE("&gt;",$A58)))</f>
        <v>0</v>
      </c>
      <c r="F58">
        <f>SUM(COUNTIF(data!D$2:D$6155,CONCATENATE("=",$A57)),COUNTIF(data!D$2:D$6155,CONCATENATE("&gt;",$A57))-COUNTIF(data!D$2:D$6155,CONCATENATE("&gt;",$A58)))</f>
        <v>0</v>
      </c>
    </row>
    <row r="59" spans="1:6" x14ac:dyDescent="0.25">
      <c r="A59">
        <f t="shared" si="3"/>
        <v>88.5</v>
      </c>
      <c r="B59" t="str">
        <f t="shared" si="5"/>
        <v>87-88.5</v>
      </c>
      <c r="C59">
        <f>SUM(COUNTIF(data!A$2:A$6155,CONCATENATE("=",$A58)),COUNTIF(data!A$2:A$6155,CONCATENATE("&gt;",$A58))-COUNTIF(data!A$2:A$6155,CONCATENATE("&gt;",$A59)))</f>
        <v>2</v>
      </c>
      <c r="D59">
        <f>SUM(COUNTIF(data!B$2:B$6155,CONCATENATE("=",$A58)),COUNTIF(data!B$2:B$6155,CONCATENATE("&gt;",$A58))-COUNTIF(data!B$2:B$6155,CONCATENATE("&gt;",$A59)))</f>
        <v>0</v>
      </c>
      <c r="E59">
        <f>SUM(COUNTIF(data!C$2:C$6155,CONCATENATE("=",$A58)),COUNTIF(data!C$2:C$6155,CONCATENATE("&gt;",$A58))-COUNTIF(data!C$2:C$6155,CONCATENATE("&gt;",$A59)))</f>
        <v>0</v>
      </c>
      <c r="F59">
        <f>SUM(COUNTIF(data!D$2:D$6155,CONCATENATE("=",$A58)),COUNTIF(data!D$2:D$6155,CONCATENATE("&gt;",$A58))-COUNTIF(data!D$2:D$6155,CONCATENATE("&gt;",$A59)))</f>
        <v>0</v>
      </c>
    </row>
    <row r="60" spans="1:6" x14ac:dyDescent="0.25">
      <c r="A60">
        <f t="shared" si="3"/>
        <v>90</v>
      </c>
      <c r="B60" t="str">
        <f t="shared" si="5"/>
        <v>88.5-90</v>
      </c>
      <c r="C60">
        <f>SUM(COUNTIF(data!A$2:A$6155,CONCATENATE("=",$A59)),COUNTIF(data!A$2:A$6155,CONCATENATE("&gt;",$A59))-COUNTIF(data!A$2:A$6155,CONCATENATE("&gt;",$A60)))</f>
        <v>1</v>
      </c>
      <c r="D60">
        <f>SUM(COUNTIF(data!B$2:B$6155,CONCATENATE("=",$A59)),COUNTIF(data!B$2:B$6155,CONCATENATE("&gt;",$A59))-COUNTIF(data!B$2:B$6155,CONCATENATE("&gt;",$A60)))</f>
        <v>1</v>
      </c>
      <c r="E60">
        <f>SUM(COUNTIF(data!C$2:C$6155,CONCATENATE("=",$A59)),COUNTIF(data!C$2:C$6155,CONCATENATE("&gt;",$A59))-COUNTIF(data!C$2:C$6155,CONCATENATE("&gt;",$A60)))</f>
        <v>0</v>
      </c>
      <c r="F60">
        <f>SUM(COUNTIF(data!D$2:D$6155,CONCATENATE("=",$A59)),COUNTIF(data!D$2:D$6155,CONCATENATE("&gt;",$A59))-COUNTIF(data!D$2:D$6155,CONCATENATE("&gt;",$A60)))</f>
        <v>0</v>
      </c>
    </row>
    <row r="61" spans="1:6" x14ac:dyDescent="0.25">
      <c r="A61">
        <f t="shared" si="3"/>
        <v>91.5</v>
      </c>
      <c r="B61" t="str">
        <f t="shared" si="5"/>
        <v>90-91.5</v>
      </c>
      <c r="C61">
        <f>SUM(COUNTIF(data!A$2:A$6155,CONCATENATE("=",$A60)),COUNTIF(data!A$2:A$6155,CONCATENATE("&gt;",$A60))-COUNTIF(data!A$2:A$6155,CONCATENATE("&gt;",$A61)))</f>
        <v>1</v>
      </c>
      <c r="D61">
        <f>SUM(COUNTIF(data!B$2:B$6155,CONCATENATE("=",$A60)),COUNTIF(data!B$2:B$6155,CONCATENATE("&gt;",$A60))-COUNTIF(data!B$2:B$6155,CONCATENATE("&gt;",$A61)))</f>
        <v>0</v>
      </c>
      <c r="E61">
        <f>SUM(COUNTIF(data!C$2:C$6155,CONCATENATE("=",$A60)),COUNTIF(data!C$2:C$6155,CONCATENATE("&gt;",$A60))-COUNTIF(data!C$2:C$6155,CONCATENATE("&gt;",$A61)))</f>
        <v>0</v>
      </c>
      <c r="F61">
        <f>SUM(COUNTIF(data!D$2:D$6155,CONCATENATE("=",$A60)),COUNTIF(data!D$2:D$6155,CONCATENATE("&gt;",$A60))-COUNTIF(data!D$2:D$6155,CONCATENATE("&gt;",$A61)))</f>
        <v>0</v>
      </c>
    </row>
    <row r="62" spans="1:6" x14ac:dyDescent="0.25">
      <c r="A62">
        <f t="shared" si="3"/>
        <v>93</v>
      </c>
      <c r="B62" t="str">
        <f t="shared" si="5"/>
        <v>91.5-93</v>
      </c>
      <c r="C62">
        <f>SUM(COUNTIF(data!A$2:A$6155,CONCATENATE("=",$A61)),COUNTIF(data!A$2:A$6155,CONCATENATE("&gt;",$A61))-COUNTIF(data!A$2:A$6155,CONCATENATE("&gt;",$A62)))</f>
        <v>2</v>
      </c>
      <c r="D62">
        <f>SUM(COUNTIF(data!B$2:B$6155,CONCATENATE("=",$A61)),COUNTIF(data!B$2:B$6155,CONCATENATE("&gt;",$A61))-COUNTIF(data!B$2:B$6155,CONCATENATE("&gt;",$A62)))</f>
        <v>0</v>
      </c>
      <c r="E62">
        <f>SUM(COUNTIF(data!C$2:C$6155,CONCATENATE("=",$A61)),COUNTIF(data!C$2:C$6155,CONCATENATE("&gt;",$A61))-COUNTIF(data!C$2:C$6155,CONCATENATE("&gt;",$A62)))</f>
        <v>0</v>
      </c>
      <c r="F62">
        <f>SUM(COUNTIF(data!D$2:D$6155,CONCATENATE("=",$A61)),COUNTIF(data!D$2:D$6155,CONCATENATE("&gt;",$A61))-COUNTIF(data!D$2:D$6155,CONCATENATE("&gt;",$A62)))</f>
        <v>0</v>
      </c>
    </row>
    <row r="63" spans="1:6" x14ac:dyDescent="0.25">
      <c r="A63">
        <f t="shared" si="3"/>
        <v>94.5</v>
      </c>
      <c r="B63" t="str">
        <f t="shared" si="5"/>
        <v>93-94.5</v>
      </c>
      <c r="C63">
        <f>SUM(COUNTIF(data!A$2:A$6155,CONCATENATE("=",$A62)),COUNTIF(data!A$2:A$6155,CONCATENATE("&gt;",$A62))-COUNTIF(data!A$2:A$6155,CONCATENATE("&gt;",$A63)))</f>
        <v>0</v>
      </c>
      <c r="D63">
        <f>SUM(COUNTIF(data!B$2:B$6155,CONCATENATE("=",$A62)),COUNTIF(data!B$2:B$6155,CONCATENATE("&gt;",$A62))-COUNTIF(data!B$2:B$6155,CONCATENATE("&gt;",$A63)))</f>
        <v>0</v>
      </c>
      <c r="E63">
        <f>SUM(COUNTIF(data!C$2:C$6155,CONCATENATE("=",$A62)),COUNTIF(data!C$2:C$6155,CONCATENATE("&gt;",$A62))-COUNTIF(data!C$2:C$6155,CONCATENATE("&gt;",$A63)))</f>
        <v>0</v>
      </c>
      <c r="F63">
        <f>SUM(COUNTIF(data!D$2:D$6155,CONCATENATE("=",$A62)),COUNTIF(data!D$2:D$6155,CONCATENATE("&gt;",$A62))-COUNTIF(data!D$2:D$6155,CONCATENATE("&gt;",$A63)))</f>
        <v>0</v>
      </c>
    </row>
    <row r="64" spans="1:6" x14ac:dyDescent="0.25">
      <c r="A64">
        <f t="shared" si="3"/>
        <v>96</v>
      </c>
      <c r="B64" t="str">
        <f t="shared" si="5"/>
        <v>94.5-96</v>
      </c>
      <c r="C64">
        <f>SUM(COUNTIF(data!A$2:A$6155,CONCATENATE("=",$A63)),COUNTIF(data!A$2:A$6155,CONCATENATE("&gt;",$A63))-COUNTIF(data!A$2:A$6155,CONCATENATE("&gt;",$A64)))</f>
        <v>1</v>
      </c>
      <c r="D64">
        <f>SUM(COUNTIF(data!B$2:B$6155,CONCATENATE("=",$A63)),COUNTIF(data!B$2:B$6155,CONCATENATE("&gt;",$A63))-COUNTIF(data!B$2:B$6155,CONCATENATE("&gt;",$A64)))</f>
        <v>0</v>
      </c>
      <c r="E64">
        <f>SUM(COUNTIF(data!C$2:C$6155,CONCATENATE("=",$A63)),COUNTIF(data!C$2:C$6155,CONCATENATE("&gt;",$A63))-COUNTIF(data!C$2:C$6155,CONCATENATE("&gt;",$A64)))</f>
        <v>0</v>
      </c>
      <c r="F64">
        <f>SUM(COUNTIF(data!D$2:D$6155,CONCATENATE("=",$A63)),COUNTIF(data!D$2:D$6155,CONCATENATE("&gt;",$A63))-COUNTIF(data!D$2:D$6155,CONCATENATE("&gt;",$A64)))</f>
        <v>0</v>
      </c>
    </row>
    <row r="65" spans="1:6" x14ac:dyDescent="0.25">
      <c r="A65">
        <f t="shared" si="3"/>
        <v>97.5</v>
      </c>
      <c r="B65" t="str">
        <f t="shared" si="5"/>
        <v>96-97.5</v>
      </c>
      <c r="C65">
        <f>SUM(COUNTIF(data!A$2:A$6155,CONCATENATE("=",$A64)),COUNTIF(data!A$2:A$6155,CONCATENATE("&gt;",$A64))-COUNTIF(data!A$2:A$6155,CONCATENATE("&gt;",$A65)))</f>
        <v>1</v>
      </c>
      <c r="D65">
        <f>SUM(COUNTIF(data!B$2:B$6155,CONCATENATE("=",$A64)),COUNTIF(data!B$2:B$6155,CONCATENATE("&gt;",$A64))-COUNTIF(data!B$2:B$6155,CONCATENATE("&gt;",$A65)))</f>
        <v>0</v>
      </c>
      <c r="E65">
        <f>SUM(COUNTIF(data!C$2:C$6155,CONCATENATE("=",$A64)),COUNTIF(data!C$2:C$6155,CONCATENATE("&gt;",$A64))-COUNTIF(data!C$2:C$6155,CONCATENATE("&gt;",$A65)))</f>
        <v>0</v>
      </c>
      <c r="F65">
        <f>SUM(COUNTIF(data!D$2:D$6155,CONCATENATE("=",$A64)),COUNTIF(data!D$2:D$6155,CONCATENATE("&gt;",$A64))-COUNTIF(data!D$2:D$6155,CONCATENATE("&gt;",$A65)))</f>
        <v>0</v>
      </c>
    </row>
    <row r="66" spans="1:6" x14ac:dyDescent="0.25">
      <c r="A66">
        <f t="shared" si="3"/>
        <v>99</v>
      </c>
      <c r="B66" t="str">
        <f t="shared" si="5"/>
        <v>97.5-99</v>
      </c>
      <c r="C66">
        <f>SUM(COUNTIF(data!A$2:A$6155,CONCATENATE("=",$A65)),COUNTIF(data!A$2:A$6155,CONCATENATE("&gt;",$A65))-COUNTIF(data!A$2:A$6155,CONCATENATE("&gt;",$A66)))</f>
        <v>0</v>
      </c>
      <c r="D66">
        <f>SUM(COUNTIF(data!B$2:B$6155,CONCATENATE("=",$A65)),COUNTIF(data!B$2:B$6155,CONCATENATE("&gt;",$A65))-COUNTIF(data!B$2:B$6155,CONCATENATE("&gt;",$A66)))</f>
        <v>0</v>
      </c>
      <c r="E66">
        <f>SUM(COUNTIF(data!C$2:C$6155,CONCATENATE("=",$A65)),COUNTIF(data!C$2:C$6155,CONCATENATE("&gt;",$A65))-COUNTIF(data!C$2:C$6155,CONCATENATE("&gt;",$A66)))</f>
        <v>0</v>
      </c>
      <c r="F66">
        <f>SUM(COUNTIF(data!D$2:D$6155,CONCATENATE("=",$A65)),COUNTIF(data!D$2:D$6155,CONCATENATE("&gt;",$A65))-COUNTIF(data!D$2:D$6155,CONCATENATE("&gt;",$A66)))</f>
        <v>0</v>
      </c>
    </row>
    <row r="67" spans="1:6" x14ac:dyDescent="0.25">
      <c r="A67">
        <f t="shared" si="3"/>
        <v>100.5</v>
      </c>
      <c r="B67" t="str">
        <f t="shared" si="5"/>
        <v>99-100.5</v>
      </c>
      <c r="C67">
        <f>SUM(COUNTIF(data!A$2:A$6155,CONCATENATE("=",$A66)),COUNTIF(data!A$2:A$6155,CONCATENATE("&gt;",$A66))-COUNTIF(data!A$2:A$6155,CONCATENATE("&gt;",$A67)))</f>
        <v>1</v>
      </c>
      <c r="D67">
        <f>SUM(COUNTIF(data!B$2:B$6155,CONCATENATE("=",$A66)),COUNTIF(data!B$2:B$6155,CONCATENATE("&gt;",$A66))-COUNTIF(data!B$2:B$6155,CONCATENATE("&gt;",$A67)))</f>
        <v>0</v>
      </c>
      <c r="E67">
        <f>SUM(COUNTIF(data!C$2:C$6155,CONCATENATE("=",$A66)),COUNTIF(data!C$2:C$6155,CONCATENATE("&gt;",$A66))-COUNTIF(data!C$2:C$6155,CONCATENATE("&gt;",$A67)))</f>
        <v>0</v>
      </c>
      <c r="F67">
        <f>SUM(COUNTIF(data!D$2:D$6155,CONCATENATE("=",$A66)),COUNTIF(data!D$2:D$6155,CONCATENATE("&gt;",$A66))-COUNTIF(data!D$2:D$6155,CONCATENATE("&gt;",$A67)))</f>
        <v>0</v>
      </c>
    </row>
    <row r="68" spans="1:6" x14ac:dyDescent="0.25">
      <c r="A68">
        <f t="shared" si="3"/>
        <v>102</v>
      </c>
      <c r="B68" t="str">
        <f t="shared" si="5"/>
        <v>100.5-102</v>
      </c>
      <c r="C68">
        <f>SUM(COUNTIF(data!A$2:A$6155,CONCATENATE("=",$A67)),COUNTIF(data!A$2:A$6155,CONCATENATE("&gt;",$A67))-COUNTIF(data!A$2:A$6155,CONCATENATE("&gt;",$A68)))</f>
        <v>1</v>
      </c>
      <c r="D68">
        <f>SUM(COUNTIF(data!B$2:B$6155,CONCATENATE("=",$A67)),COUNTIF(data!B$2:B$6155,CONCATENATE("&gt;",$A67))-COUNTIF(data!B$2:B$6155,CONCATENATE("&gt;",$A68)))</f>
        <v>0</v>
      </c>
      <c r="E68">
        <f>SUM(COUNTIF(data!C$2:C$6155,CONCATENATE("=",$A67)),COUNTIF(data!C$2:C$6155,CONCATENATE("&gt;",$A67))-COUNTIF(data!C$2:C$6155,CONCATENATE("&gt;",$A68)))</f>
        <v>0</v>
      </c>
      <c r="F68">
        <f>SUM(COUNTIF(data!D$2:D$6155,CONCATENATE("=",$A67)),COUNTIF(data!D$2:D$6155,CONCATENATE("&gt;",$A67))-COUNTIF(data!D$2:D$6155,CONCATENATE("&gt;",$A68)))</f>
        <v>0</v>
      </c>
    </row>
    <row r="69" spans="1:6" x14ac:dyDescent="0.25">
      <c r="A69">
        <f t="shared" si="3"/>
        <v>103.5</v>
      </c>
      <c r="B69" t="str">
        <f t="shared" si="5"/>
        <v>102-103.5</v>
      </c>
      <c r="C69">
        <f>SUM(COUNTIF(data!A$2:A$6155,CONCATENATE("=",$A68)),COUNTIF(data!A$2:A$6155,CONCATENATE("&gt;",$A68))-COUNTIF(data!A$2:A$6155,CONCATENATE("&gt;",$A69)))</f>
        <v>0</v>
      </c>
      <c r="D69">
        <f>SUM(COUNTIF(data!B$2:B$6155,CONCATENATE("=",$A68)),COUNTIF(data!B$2:B$6155,CONCATENATE("&gt;",$A68))-COUNTIF(data!B$2:B$6155,CONCATENATE("&gt;",$A69)))</f>
        <v>0</v>
      </c>
      <c r="E69">
        <f>SUM(COUNTIF(data!C$2:C$6155,CONCATENATE("=",$A68)),COUNTIF(data!C$2:C$6155,CONCATENATE("&gt;",$A68))-COUNTIF(data!C$2:C$6155,CONCATENATE("&gt;",$A69)))</f>
        <v>0</v>
      </c>
      <c r="F69">
        <f>SUM(COUNTIF(data!D$2:D$6155,CONCATENATE("=",$A68)),COUNTIF(data!D$2:D$6155,CONCATENATE("&gt;",$A68))-COUNTIF(data!D$2:D$6155,CONCATENATE("&gt;",$A69)))</f>
        <v>0</v>
      </c>
    </row>
    <row r="70" spans="1:6" x14ac:dyDescent="0.25">
      <c r="A70">
        <f t="shared" si="3"/>
        <v>105</v>
      </c>
      <c r="B70" t="str">
        <f t="shared" si="5"/>
        <v>103.5-105</v>
      </c>
      <c r="C70">
        <f>SUM(COUNTIF(data!A$2:A$6155,CONCATENATE("=",$A69)),COUNTIF(data!A$2:A$6155,CONCATENATE("&gt;",$A69))-COUNTIF(data!A$2:A$6155,CONCATENATE("&gt;",$A70)))</f>
        <v>2</v>
      </c>
      <c r="D70">
        <f>SUM(COUNTIF(data!B$2:B$6155,CONCATENATE("=",$A69)),COUNTIF(data!B$2:B$6155,CONCATENATE("&gt;",$A69))-COUNTIF(data!B$2:B$6155,CONCATENATE("&gt;",$A70)))</f>
        <v>0</v>
      </c>
      <c r="E70">
        <f>SUM(COUNTIF(data!C$2:C$6155,CONCATENATE("=",$A69)),COUNTIF(data!C$2:C$6155,CONCATENATE("&gt;",$A69))-COUNTIF(data!C$2:C$6155,CONCATENATE("&gt;",$A70)))</f>
        <v>0</v>
      </c>
      <c r="F70">
        <f>SUM(COUNTIF(data!D$2:D$6155,CONCATENATE("=",$A69)),COUNTIF(data!D$2:D$6155,CONCATENATE("&gt;",$A69))-COUNTIF(data!D$2:D$6155,CONCATENATE("&gt;",$A70)))</f>
        <v>0</v>
      </c>
    </row>
    <row r="71" spans="1:6" x14ac:dyDescent="0.25">
      <c r="A71">
        <f t="shared" si="3"/>
        <v>106.5</v>
      </c>
      <c r="B71" t="str">
        <f t="shared" si="5"/>
        <v>105-106.5</v>
      </c>
      <c r="C71">
        <f>SUM(COUNTIF(data!A$2:A$6155,CONCATENATE("=",$A70)),COUNTIF(data!A$2:A$6155,CONCATENATE("&gt;",$A70))-COUNTIF(data!A$2:A$6155,CONCATENATE("&gt;",$A71)))</f>
        <v>1</v>
      </c>
      <c r="D71">
        <f>SUM(COUNTIF(data!B$2:B$6155,CONCATENATE("=",$A70)),COUNTIF(data!B$2:B$6155,CONCATENATE("&gt;",$A70))-COUNTIF(data!B$2:B$6155,CONCATENATE("&gt;",$A71)))</f>
        <v>0</v>
      </c>
      <c r="E71">
        <f>SUM(COUNTIF(data!C$2:C$6155,CONCATENATE("=",$A70)),COUNTIF(data!C$2:C$6155,CONCATENATE("&gt;",$A70))-COUNTIF(data!C$2:C$6155,CONCATENATE("&gt;",$A71)))</f>
        <v>0</v>
      </c>
      <c r="F71">
        <f>SUM(COUNTIF(data!D$2:D$6155,CONCATENATE("=",$A70)),COUNTIF(data!D$2:D$6155,CONCATENATE("&gt;",$A70))-COUNTIF(data!D$2:D$6155,CONCATENATE("&gt;",$A71)))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5412-F535-45D9-9C67-5E3E6FDFEF5F}">
  <dimension ref="A1:F79"/>
  <sheetViews>
    <sheetView tabSelected="1" topLeftCell="A6" zoomScale="112" zoomScaleNormal="112" workbookViewId="0">
      <selection activeCell="H13" sqref="H13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MIN(data!A2:D6155)</f>
        <v>3</v>
      </c>
      <c r="B2">
        <f>MAX(data!A2:D6155)</f>
        <v>106.15763913666601</v>
      </c>
    </row>
    <row r="3" spans="1:6" x14ac:dyDescent="0.25">
      <c r="A3">
        <f>A2+0.75</f>
        <v>3.75</v>
      </c>
      <c r="B3" t="str">
        <f>CONCATENATE(ROUND(A2,2),"-",ROUND(A3,2))</f>
        <v>3-3.75</v>
      </c>
      <c r="C3">
        <f>SUM(COUNTIF(data!A$2:A$6155,CONCATENATE("=",$A2)),COUNTIF(data!A$2:A$6155,CONCATENATE("&gt;",$A2))-COUNTIF(data!A$2:A$6155,CONCATENATE("&gt;",$A3)))</f>
        <v>0</v>
      </c>
      <c r="D3">
        <f>SUM(COUNTIF(data!B$2:B$6155,CONCATENATE("=",$A2)),COUNTIF(data!B$2:B$6155,CONCATENATE("&gt;",$A2))-COUNTIF(data!B$2:B$6155,CONCATENATE("&gt;",$A3)))</f>
        <v>0</v>
      </c>
      <c r="E3">
        <f>SUM(COUNTIF(data!C$2:C$6155,CONCATENATE("=",$A2)),COUNTIF(data!C$2:C$6155,CONCATENATE("&gt;",$A2))-COUNTIF(data!C$2:C$6155,CONCATENATE("&gt;",$A3)))</f>
        <v>13</v>
      </c>
      <c r="F3">
        <f>SUM(COUNTIF(data!D$2:D$6155,CONCATENATE("=",$A2)),COUNTIF(data!D$2:D$6155,CONCATENATE("&gt;",$A2))-COUNTIF(data!D$2:D$6155,CONCATENATE("&gt;",$A3)))</f>
        <v>0</v>
      </c>
    </row>
    <row r="4" spans="1:6" x14ac:dyDescent="0.25">
      <c r="A4">
        <f t="shared" ref="A4:A65" si="0">A3+0.75</f>
        <v>4.5</v>
      </c>
      <c r="B4" t="str">
        <f t="shared" ref="B4:B34" si="1">CONCATENATE(ROUND(A3,2),"-",ROUND(A4,2))</f>
        <v>3.75-4.5</v>
      </c>
      <c r="C4">
        <f>SUM(COUNTIF(data!A$2:A$6155,CONCATENATE("=",$A3)),COUNTIF(data!A$2:A$6155,CONCATENATE("&gt;",$A3))-COUNTIF(data!A$2:A$6155,CONCATENATE("&gt;",$A4)))</f>
        <v>16</v>
      </c>
      <c r="D4">
        <f>SUM(COUNTIF(data!B$2:B$6155,CONCATENATE("=",$A3)),COUNTIF(data!B$2:B$6155,CONCATENATE("&gt;",$A3))-COUNTIF(data!B$2:B$6155,CONCATENATE("&gt;",$A4)))</f>
        <v>0</v>
      </c>
      <c r="E4">
        <f>SUM(COUNTIF(data!C$2:C$6155,CONCATENATE("=",$A3)),COUNTIF(data!C$2:C$6155,CONCATENATE("&gt;",$A3))-COUNTIF(data!C$2:C$6155,CONCATENATE("&gt;",$A4)))</f>
        <v>124</v>
      </c>
      <c r="F4">
        <f>SUM(COUNTIF(data!D$2:D$6155,CONCATENATE("=",$A3)),COUNTIF(data!D$2:D$6155,CONCATENATE("&gt;",$A3))-COUNTIF(data!D$2:D$6155,CONCATENATE("&gt;",$A4)))</f>
        <v>0</v>
      </c>
    </row>
    <row r="5" spans="1:6" x14ac:dyDescent="0.25">
      <c r="A5">
        <f t="shared" si="0"/>
        <v>5.25</v>
      </c>
      <c r="B5" t="str">
        <f t="shared" si="1"/>
        <v>4.5-5.25</v>
      </c>
      <c r="C5">
        <f>SUM(COUNTIF(data!A$2:A$6155,CONCATENATE("=",$A4)),COUNTIF(data!A$2:A$6155,CONCATENATE("&gt;",$A4))-COUNTIF(data!A$2:A$6155,CONCATENATE("&gt;",$A5)))</f>
        <v>31</v>
      </c>
      <c r="D5">
        <f>SUM(COUNTIF(data!B$2:B$6155,CONCATENATE("=",$A4)),COUNTIF(data!B$2:B$6155,CONCATENATE("&gt;",$A4))-COUNTIF(data!B$2:B$6155,CONCATENATE("&gt;",$A5)))</f>
        <v>0</v>
      </c>
      <c r="E5">
        <f>SUM(COUNTIF(data!C$2:C$6155,CONCATENATE("=",$A4)),COUNTIF(data!C$2:C$6155,CONCATENATE("&gt;",$A4))-COUNTIF(data!C$2:C$6155,CONCATENATE("&gt;",$A5)))</f>
        <v>191</v>
      </c>
      <c r="F5">
        <f>SUM(COUNTIF(data!D$2:D$6155,CONCATENATE("=",$A4)),COUNTIF(data!D$2:D$6155,CONCATENATE("&gt;",$A4))-COUNTIF(data!D$2:D$6155,CONCATENATE("&gt;",$A5)))</f>
        <v>0</v>
      </c>
    </row>
    <row r="6" spans="1:6" x14ac:dyDescent="0.25">
      <c r="A6">
        <f t="shared" si="0"/>
        <v>6</v>
      </c>
      <c r="B6" t="str">
        <f t="shared" si="1"/>
        <v>5.25-6</v>
      </c>
      <c r="C6">
        <f>SUM(COUNTIF(data!A$2:A$6155,CONCATENATE("=",$A5)),COUNTIF(data!A$2:A$6155,CONCATENATE("&gt;",$A5))-COUNTIF(data!A$2:A$6155,CONCATENATE("&gt;",$A6)))</f>
        <v>24</v>
      </c>
      <c r="D6">
        <f>SUM(COUNTIF(data!B$2:B$6155,CONCATENATE("=",$A5)),COUNTIF(data!B$2:B$6155,CONCATENATE("&gt;",$A5))-COUNTIF(data!B$2:B$6155,CONCATENATE("&gt;",$A6)))</f>
        <v>0</v>
      </c>
      <c r="E6">
        <f>SUM(COUNTIF(data!C$2:C$6155,CONCATENATE("=",$A5)),COUNTIF(data!C$2:C$6155,CONCATENATE("&gt;",$A5))-COUNTIF(data!C$2:C$6155,CONCATENATE("&gt;",$A6)))</f>
        <v>365</v>
      </c>
      <c r="F6">
        <f>SUM(COUNTIF(data!D$2:D$6155,CONCATENATE("=",$A5)),COUNTIF(data!D$2:D$6155,CONCATENATE("&gt;",$A5))-COUNTIF(data!D$2:D$6155,CONCATENATE("&gt;",$A6)))</f>
        <v>0</v>
      </c>
    </row>
    <row r="7" spans="1:6" x14ac:dyDescent="0.25">
      <c r="A7">
        <f t="shared" si="0"/>
        <v>6.75</v>
      </c>
      <c r="B7" t="str">
        <f t="shared" si="1"/>
        <v>6-6.75</v>
      </c>
      <c r="C7">
        <f>SUM(COUNTIF(data!A$2:A$6155,CONCATENATE("=",$A6)),COUNTIF(data!A$2:A$6155,CONCATENATE("&gt;",$A6))-COUNTIF(data!A$2:A$6155,CONCATENATE("&gt;",$A7)))</f>
        <v>14</v>
      </c>
      <c r="D7">
        <f>SUM(COUNTIF(data!B$2:B$6155,CONCATENATE("=",$A6)),COUNTIF(data!B$2:B$6155,CONCATENATE("&gt;",$A6))-COUNTIF(data!B$2:B$6155,CONCATENATE("&gt;",$A7)))</f>
        <v>0</v>
      </c>
      <c r="E7">
        <f>SUM(COUNTIF(data!C$2:C$6155,CONCATENATE("=",$A6)),COUNTIF(data!C$2:C$6155,CONCATENATE("&gt;",$A6))-COUNTIF(data!C$2:C$6155,CONCATENATE("&gt;",$A7)))</f>
        <v>389</v>
      </c>
      <c r="F7">
        <f>SUM(COUNTIF(data!D$2:D$6155,CONCATENATE("=",$A6)),COUNTIF(data!D$2:D$6155,CONCATENATE("&gt;",$A6))-COUNTIF(data!D$2:D$6155,CONCATENATE("&gt;",$A7)))</f>
        <v>0</v>
      </c>
    </row>
    <row r="8" spans="1:6" x14ac:dyDescent="0.25">
      <c r="A8">
        <f t="shared" si="0"/>
        <v>7.5</v>
      </c>
      <c r="B8" t="str">
        <f t="shared" si="1"/>
        <v>6.75-7.5</v>
      </c>
      <c r="C8">
        <f>SUM(COUNTIF(data!A$2:A$6155,CONCATENATE("=",$A7)),COUNTIF(data!A$2:A$6155,CONCATENATE("&gt;",$A7))-COUNTIF(data!A$2:A$6155,CONCATENATE("&gt;",$A8)))</f>
        <v>11</v>
      </c>
      <c r="D8">
        <f>SUM(COUNTIF(data!B$2:B$6155,CONCATENATE("=",$A7)),COUNTIF(data!B$2:B$6155,CONCATENATE("&gt;",$A7))-COUNTIF(data!B$2:B$6155,CONCATENATE("&gt;",$A8)))</f>
        <v>0</v>
      </c>
      <c r="E8">
        <f>SUM(COUNTIF(data!C$2:C$6155,CONCATENATE("=",$A7)),COUNTIF(data!C$2:C$6155,CONCATENATE("&gt;",$A7))-COUNTIF(data!C$2:C$6155,CONCATENATE("&gt;",$A8)))</f>
        <v>249</v>
      </c>
      <c r="F8">
        <f>SUM(COUNTIF(data!D$2:D$6155,CONCATENATE("=",$A7)),COUNTIF(data!D$2:D$6155,CONCATENATE("&gt;",$A7))-COUNTIF(data!D$2:D$6155,CONCATENATE("&gt;",$A8)))</f>
        <v>0</v>
      </c>
    </row>
    <row r="9" spans="1:6" x14ac:dyDescent="0.25">
      <c r="A9">
        <f t="shared" si="0"/>
        <v>8.25</v>
      </c>
      <c r="B9" t="str">
        <f t="shared" si="1"/>
        <v>7.5-8.25</v>
      </c>
      <c r="C9">
        <f>SUM(COUNTIF(data!A$2:A$6155,CONCATENATE("=",$A8)),COUNTIF(data!A$2:A$6155,CONCATENATE("&gt;",$A8))-COUNTIF(data!A$2:A$6155,CONCATENATE("&gt;",$A9)))</f>
        <v>8</v>
      </c>
      <c r="D9">
        <f>SUM(COUNTIF(data!B$2:B$6155,CONCATENATE("=",$A8)),COUNTIF(data!B$2:B$6155,CONCATENATE("&gt;",$A8))-COUNTIF(data!B$2:B$6155,CONCATENATE("&gt;",$A9)))</f>
        <v>0</v>
      </c>
      <c r="E9">
        <f>SUM(COUNTIF(data!C$2:C$6155,CONCATENATE("=",$A8)),COUNTIF(data!C$2:C$6155,CONCATENATE("&gt;",$A8))-COUNTIF(data!C$2:C$6155,CONCATENATE("&gt;",$A9)))</f>
        <v>186</v>
      </c>
      <c r="F9">
        <f>SUM(COUNTIF(data!D$2:D$6155,CONCATENATE("=",$A8)),COUNTIF(data!D$2:D$6155,CONCATENATE("&gt;",$A8))-COUNTIF(data!D$2:D$6155,CONCATENATE("&gt;",$A9)))</f>
        <v>0</v>
      </c>
    </row>
    <row r="10" spans="1:6" x14ac:dyDescent="0.25">
      <c r="A10">
        <f t="shared" si="0"/>
        <v>9</v>
      </c>
      <c r="B10" t="str">
        <f t="shared" si="1"/>
        <v>8.25-9</v>
      </c>
      <c r="C10">
        <f>SUM(COUNTIF(data!A$2:A$6155,CONCATENATE("=",$A9)),COUNTIF(data!A$2:A$6155,CONCATENATE("&gt;",$A9))-COUNTIF(data!A$2:A$6155,CONCATENATE("&gt;",$A10)))</f>
        <v>7</v>
      </c>
      <c r="D10">
        <f>SUM(COUNTIF(data!B$2:B$6155,CONCATENATE("=",$A9)),COUNTIF(data!B$2:B$6155,CONCATENATE("&gt;",$A9))-COUNTIF(data!B$2:B$6155,CONCATENATE("&gt;",$A10)))</f>
        <v>1</v>
      </c>
      <c r="E10">
        <f>SUM(COUNTIF(data!C$2:C$6155,CONCATENATE("=",$A9)),COUNTIF(data!C$2:C$6155,CONCATENATE("&gt;",$A9))-COUNTIF(data!C$2:C$6155,CONCATENATE("&gt;",$A10)))</f>
        <v>140</v>
      </c>
      <c r="F10">
        <f>SUM(COUNTIF(data!D$2:D$6155,CONCATENATE("=",$A9)),COUNTIF(data!D$2:D$6155,CONCATENATE("&gt;",$A9))-COUNTIF(data!D$2:D$6155,CONCATENATE("&gt;",$A10)))</f>
        <v>0</v>
      </c>
    </row>
    <row r="11" spans="1:6" x14ac:dyDescent="0.25">
      <c r="A11">
        <f t="shared" si="0"/>
        <v>9.75</v>
      </c>
      <c r="B11" t="str">
        <f t="shared" si="1"/>
        <v>9-9.75</v>
      </c>
      <c r="C11">
        <f>SUM(COUNTIF(data!A$2:A$6155,CONCATENATE("=",$A10)),COUNTIF(data!A$2:A$6155,CONCATENATE("&gt;",$A10))-COUNTIF(data!A$2:A$6155,CONCATENATE("&gt;",$A11)))</f>
        <v>3</v>
      </c>
      <c r="D11">
        <f>SUM(COUNTIF(data!B$2:B$6155,CONCATENATE("=",$A10)),COUNTIF(data!B$2:B$6155,CONCATENATE("&gt;",$A10))-COUNTIF(data!B$2:B$6155,CONCATENATE("&gt;",$A11)))</f>
        <v>1</v>
      </c>
      <c r="E11">
        <f>SUM(COUNTIF(data!C$2:C$6155,CONCATENATE("=",$A10)),COUNTIF(data!C$2:C$6155,CONCATENATE("&gt;",$A10))-COUNTIF(data!C$2:C$6155,CONCATENATE("&gt;",$A11)))</f>
        <v>124</v>
      </c>
      <c r="F11">
        <f>SUM(COUNTIF(data!D$2:D$6155,CONCATENATE("=",$A10)),COUNTIF(data!D$2:D$6155,CONCATENATE("&gt;",$A10))-COUNTIF(data!D$2:D$6155,CONCATENATE("&gt;",$A11)))</f>
        <v>1</v>
      </c>
    </row>
    <row r="12" spans="1:6" x14ac:dyDescent="0.25">
      <c r="A12">
        <f t="shared" si="0"/>
        <v>10.5</v>
      </c>
      <c r="B12" t="str">
        <f t="shared" si="1"/>
        <v>9.75-10.5</v>
      </c>
      <c r="C12">
        <f>SUM(COUNTIF(data!A$2:A$6155,CONCATENATE("=",$A11)),COUNTIF(data!A$2:A$6155,CONCATENATE("&gt;",$A11))-COUNTIF(data!A$2:A$6155,CONCATENATE("&gt;",$A12)))</f>
        <v>15</v>
      </c>
      <c r="D12">
        <f>SUM(COUNTIF(data!B$2:B$6155,CONCATENATE("=",$A11)),COUNTIF(data!B$2:B$6155,CONCATENATE("&gt;",$A11))-COUNTIF(data!B$2:B$6155,CONCATENATE("&gt;",$A12)))</f>
        <v>1</v>
      </c>
      <c r="E12">
        <f>SUM(COUNTIF(data!C$2:C$6155,CONCATENATE("=",$A11)),COUNTIF(data!C$2:C$6155,CONCATENATE("&gt;",$A11))-COUNTIF(data!C$2:C$6155,CONCATENATE("&gt;",$A12)))</f>
        <v>138</v>
      </c>
      <c r="F12">
        <f>SUM(COUNTIF(data!D$2:D$6155,CONCATENATE("=",$A11)),COUNTIF(data!D$2:D$6155,CONCATENATE("&gt;",$A11))-COUNTIF(data!D$2:D$6155,CONCATENATE("&gt;",$A12)))</f>
        <v>1</v>
      </c>
    </row>
    <row r="13" spans="1:6" x14ac:dyDescent="0.25">
      <c r="A13">
        <f t="shared" si="0"/>
        <v>11.25</v>
      </c>
      <c r="B13" t="str">
        <f t="shared" si="1"/>
        <v>10.5-11.25</v>
      </c>
      <c r="C13">
        <f>SUM(COUNTIF(data!A$2:A$6155,CONCATENATE("=",$A12)),COUNTIF(data!A$2:A$6155,CONCATENATE("&gt;",$A12))-COUNTIF(data!A$2:A$6155,CONCATENATE("&gt;",$A13)))</f>
        <v>4</v>
      </c>
      <c r="D13">
        <f>SUM(COUNTIF(data!B$2:B$6155,CONCATENATE("=",$A12)),COUNTIF(data!B$2:B$6155,CONCATENATE("&gt;",$A12))-COUNTIF(data!B$2:B$6155,CONCATENATE("&gt;",$A13)))</f>
        <v>1</v>
      </c>
      <c r="E13">
        <f>SUM(COUNTIF(data!C$2:C$6155,CONCATENATE("=",$A12)),COUNTIF(data!C$2:C$6155,CONCATENATE("&gt;",$A12))-COUNTIF(data!C$2:C$6155,CONCATENATE("&gt;",$A13)))</f>
        <v>128</v>
      </c>
      <c r="F13">
        <f>SUM(COUNTIF(data!D$2:D$6155,CONCATENATE("=",$A12)),COUNTIF(data!D$2:D$6155,CONCATENATE("&gt;",$A12))-COUNTIF(data!D$2:D$6155,CONCATENATE("&gt;",$A13)))</f>
        <v>5</v>
      </c>
    </row>
    <row r="14" spans="1:6" x14ac:dyDescent="0.25">
      <c r="A14">
        <f t="shared" si="0"/>
        <v>12</v>
      </c>
      <c r="B14" t="str">
        <f t="shared" si="1"/>
        <v>11.25-12</v>
      </c>
      <c r="C14">
        <f>SUM(COUNTIF(data!A$2:A$6155,CONCATENATE("=",$A13)),COUNTIF(data!A$2:A$6155,CONCATENATE("&gt;",$A13))-COUNTIF(data!A$2:A$6155,CONCATENATE("&gt;",$A14)))</f>
        <v>5</v>
      </c>
      <c r="D14">
        <f>SUM(COUNTIF(data!B$2:B$6155,CONCATENATE("=",$A13)),COUNTIF(data!B$2:B$6155,CONCATENATE("&gt;",$A13))-COUNTIF(data!B$2:B$6155,CONCATENATE("&gt;",$A14)))</f>
        <v>0</v>
      </c>
      <c r="E14">
        <f>SUM(COUNTIF(data!C$2:C$6155,CONCATENATE("=",$A13)),COUNTIF(data!C$2:C$6155,CONCATENATE("&gt;",$A13))-COUNTIF(data!C$2:C$6155,CONCATENATE("&gt;",$A14)))</f>
        <v>124</v>
      </c>
      <c r="F14">
        <f>SUM(COUNTIF(data!D$2:D$6155,CONCATENATE("=",$A13)),COUNTIF(data!D$2:D$6155,CONCATENATE("&gt;",$A13))-COUNTIF(data!D$2:D$6155,CONCATENATE("&gt;",$A14)))</f>
        <v>10</v>
      </c>
    </row>
    <row r="15" spans="1:6" x14ac:dyDescent="0.25">
      <c r="A15">
        <f t="shared" si="0"/>
        <v>12.75</v>
      </c>
      <c r="B15" t="str">
        <f t="shared" si="1"/>
        <v>12-12.75</v>
      </c>
      <c r="C15">
        <f>SUM(COUNTIF(data!A$2:A$6155,CONCATENATE("=",$A14)),COUNTIF(data!A$2:A$6155,CONCATENATE("&gt;",$A14))-COUNTIF(data!A$2:A$6155,CONCATENATE("&gt;",$A15)))</f>
        <v>8</v>
      </c>
      <c r="D15">
        <f>SUM(COUNTIF(data!B$2:B$6155,CONCATENATE("=",$A14)),COUNTIF(data!B$2:B$6155,CONCATENATE("&gt;",$A14))-COUNTIF(data!B$2:B$6155,CONCATENATE("&gt;",$A15)))</f>
        <v>3</v>
      </c>
      <c r="E15">
        <f>SUM(COUNTIF(data!C$2:C$6155,CONCATENATE("=",$A14)),COUNTIF(data!C$2:C$6155,CONCATENATE("&gt;",$A14))-COUNTIF(data!C$2:C$6155,CONCATENATE("&gt;",$A15)))</f>
        <v>120</v>
      </c>
      <c r="F15">
        <f>SUM(COUNTIF(data!D$2:D$6155,CONCATENATE("=",$A14)),COUNTIF(data!D$2:D$6155,CONCATENATE("&gt;",$A14))-COUNTIF(data!D$2:D$6155,CONCATENATE("&gt;",$A15)))</f>
        <v>12</v>
      </c>
    </row>
    <row r="16" spans="1:6" x14ac:dyDescent="0.25">
      <c r="A16">
        <f t="shared" si="0"/>
        <v>13.5</v>
      </c>
      <c r="B16" t="str">
        <f t="shared" si="1"/>
        <v>12.75-13.5</v>
      </c>
      <c r="C16">
        <f>SUM(COUNTIF(data!A$2:A$6155,CONCATENATE("=",$A15)),COUNTIF(data!A$2:A$6155,CONCATENATE("&gt;",$A15))-COUNTIF(data!A$2:A$6155,CONCATENATE("&gt;",$A16)))</f>
        <v>5</v>
      </c>
      <c r="D16">
        <f>SUM(COUNTIF(data!B$2:B$6155,CONCATENATE("=",$A15)),COUNTIF(data!B$2:B$6155,CONCATENATE("&gt;",$A15))-COUNTIF(data!B$2:B$6155,CONCATENATE("&gt;",$A16)))</f>
        <v>2</v>
      </c>
      <c r="E16">
        <f>SUM(COUNTIF(data!C$2:C$6155,CONCATENATE("=",$A15)),COUNTIF(data!C$2:C$6155,CONCATENATE("&gt;",$A15))-COUNTIF(data!C$2:C$6155,CONCATENATE("&gt;",$A16)))</f>
        <v>120</v>
      </c>
      <c r="F16">
        <f>SUM(COUNTIF(data!D$2:D$6155,CONCATENATE("=",$A15)),COUNTIF(data!D$2:D$6155,CONCATENATE("&gt;",$A15))-COUNTIF(data!D$2:D$6155,CONCATENATE("&gt;",$A16)))</f>
        <v>3</v>
      </c>
    </row>
    <row r="17" spans="1:6" x14ac:dyDescent="0.25">
      <c r="A17">
        <f t="shared" si="0"/>
        <v>14.25</v>
      </c>
      <c r="B17" t="str">
        <f t="shared" si="1"/>
        <v>13.5-14.25</v>
      </c>
      <c r="C17">
        <f>SUM(COUNTIF(data!A$2:A$6155,CONCATENATE("=",$A16)),COUNTIF(data!A$2:A$6155,CONCATENATE("&gt;",$A16))-COUNTIF(data!A$2:A$6155,CONCATENATE("&gt;",$A17)))</f>
        <v>8</v>
      </c>
      <c r="D17">
        <f>SUM(COUNTIF(data!B$2:B$6155,CONCATENATE("=",$A16)),COUNTIF(data!B$2:B$6155,CONCATENATE("&gt;",$A16))-COUNTIF(data!B$2:B$6155,CONCATENATE("&gt;",$A17)))</f>
        <v>1</v>
      </c>
      <c r="E17">
        <f>SUM(COUNTIF(data!C$2:C$6155,CONCATENATE("=",$A16)),COUNTIF(data!C$2:C$6155,CONCATENATE("&gt;",$A16))-COUNTIF(data!C$2:C$6155,CONCATENATE("&gt;",$A17)))</f>
        <v>89</v>
      </c>
      <c r="F17">
        <f>SUM(COUNTIF(data!D$2:D$6155,CONCATENATE("=",$A16)),COUNTIF(data!D$2:D$6155,CONCATENATE("&gt;",$A16))-COUNTIF(data!D$2:D$6155,CONCATENATE("&gt;",$A17)))</f>
        <v>6</v>
      </c>
    </row>
    <row r="18" spans="1:6" x14ac:dyDescent="0.25">
      <c r="A18">
        <f t="shared" si="0"/>
        <v>15</v>
      </c>
      <c r="B18" t="str">
        <f t="shared" si="1"/>
        <v>14.25-15</v>
      </c>
      <c r="C18">
        <f>SUM(COUNTIF(data!A$2:A$6155,CONCATENATE("=",$A17)),COUNTIF(data!A$2:A$6155,CONCATENATE("&gt;",$A17))-COUNTIF(data!A$2:A$6155,CONCATENATE("&gt;",$A18)))</f>
        <v>20</v>
      </c>
      <c r="D18">
        <f>SUM(COUNTIF(data!B$2:B$6155,CONCATENATE("=",$A17)),COUNTIF(data!B$2:B$6155,CONCATENATE("&gt;",$A17))-COUNTIF(data!B$2:B$6155,CONCATENATE("&gt;",$A18)))</f>
        <v>5</v>
      </c>
      <c r="E18">
        <f>SUM(COUNTIF(data!C$2:C$6155,CONCATENATE("=",$A17)),COUNTIF(data!C$2:C$6155,CONCATENATE("&gt;",$A17))-COUNTIF(data!C$2:C$6155,CONCATENATE("&gt;",$A18)))</f>
        <v>98</v>
      </c>
      <c r="F18">
        <f>SUM(COUNTIF(data!D$2:D$6155,CONCATENATE("=",$A17)),COUNTIF(data!D$2:D$6155,CONCATENATE("&gt;",$A17))-COUNTIF(data!D$2:D$6155,CONCATENATE("&gt;",$A18)))</f>
        <v>8</v>
      </c>
    </row>
    <row r="19" spans="1:6" x14ac:dyDescent="0.25">
      <c r="A19">
        <f t="shared" si="0"/>
        <v>15.75</v>
      </c>
      <c r="B19" t="str">
        <f t="shared" si="1"/>
        <v>15-15.75</v>
      </c>
      <c r="C19">
        <f>SUM(COUNTIF(data!A$2:A$6155,CONCATENATE("=",$A18)),COUNTIF(data!A$2:A$6155,CONCATENATE("&gt;",$A18))-COUNTIF(data!A$2:A$6155,CONCATENATE("&gt;",$A19)))</f>
        <v>24</v>
      </c>
      <c r="D19">
        <f>SUM(COUNTIF(data!B$2:B$6155,CONCATENATE("=",$A18)),COUNTIF(data!B$2:B$6155,CONCATENATE("&gt;",$A18))-COUNTIF(data!B$2:B$6155,CONCATENATE("&gt;",$A19)))</f>
        <v>9</v>
      </c>
      <c r="E19">
        <f>SUM(COUNTIF(data!C$2:C$6155,CONCATENATE("=",$A18)),COUNTIF(data!C$2:C$6155,CONCATENATE("&gt;",$A18))-COUNTIF(data!C$2:C$6155,CONCATENATE("&gt;",$A19)))</f>
        <v>110</v>
      </c>
      <c r="F19">
        <f>SUM(COUNTIF(data!D$2:D$6155,CONCATENATE("=",$A18)),COUNTIF(data!D$2:D$6155,CONCATENATE("&gt;",$A18))-COUNTIF(data!D$2:D$6155,CONCATENATE("&gt;",$A19)))</f>
        <v>6</v>
      </c>
    </row>
    <row r="20" spans="1:6" x14ac:dyDescent="0.25">
      <c r="A20">
        <f t="shared" si="0"/>
        <v>16.5</v>
      </c>
      <c r="B20" t="str">
        <f t="shared" si="1"/>
        <v>15.75-16.5</v>
      </c>
      <c r="C20">
        <f>SUM(COUNTIF(data!A$2:A$6155,CONCATENATE("=",$A19)),COUNTIF(data!A$2:A$6155,CONCATENATE("&gt;",$A19))-COUNTIF(data!A$2:A$6155,CONCATENATE("&gt;",$A20)))</f>
        <v>22</v>
      </c>
      <c r="D20">
        <f>SUM(COUNTIF(data!B$2:B$6155,CONCATENATE("=",$A19)),COUNTIF(data!B$2:B$6155,CONCATENATE("&gt;",$A19))-COUNTIF(data!B$2:B$6155,CONCATENATE("&gt;",$A20)))</f>
        <v>9</v>
      </c>
      <c r="E20">
        <f>SUM(COUNTIF(data!C$2:C$6155,CONCATENATE("=",$A19)),COUNTIF(data!C$2:C$6155,CONCATENATE("&gt;",$A19))-COUNTIF(data!C$2:C$6155,CONCATENATE("&gt;",$A20)))</f>
        <v>146</v>
      </c>
      <c r="F20">
        <f>SUM(COUNTIF(data!D$2:D$6155,CONCATENATE("=",$A19)),COUNTIF(data!D$2:D$6155,CONCATENATE("&gt;",$A19))-COUNTIF(data!D$2:D$6155,CONCATENATE("&gt;",$A20)))</f>
        <v>6</v>
      </c>
    </row>
    <row r="21" spans="1:6" x14ac:dyDescent="0.25">
      <c r="A21">
        <f t="shared" si="0"/>
        <v>17.25</v>
      </c>
      <c r="B21" t="str">
        <f t="shared" si="1"/>
        <v>16.5-17.25</v>
      </c>
      <c r="C21">
        <f>SUM(COUNTIF(data!A$2:A$6155,CONCATENATE("=",$A20)),COUNTIF(data!A$2:A$6155,CONCATENATE("&gt;",$A20))-COUNTIF(data!A$2:A$6155,CONCATENATE("&gt;",$A21)))</f>
        <v>42</v>
      </c>
      <c r="D21">
        <f>SUM(COUNTIF(data!B$2:B$6155,CONCATENATE("=",$A20)),COUNTIF(data!B$2:B$6155,CONCATENATE("&gt;",$A20))-COUNTIF(data!B$2:B$6155,CONCATENATE("&gt;",$A21)))</f>
        <v>14</v>
      </c>
      <c r="E21">
        <f>SUM(COUNTIF(data!C$2:C$6155,CONCATENATE("=",$A20)),COUNTIF(data!C$2:C$6155,CONCATENATE("&gt;",$A20))-COUNTIF(data!C$2:C$6155,CONCATENATE("&gt;",$A21)))</f>
        <v>176</v>
      </c>
      <c r="F21">
        <f>SUM(COUNTIF(data!D$2:D$6155,CONCATENATE("=",$A20)),COUNTIF(data!D$2:D$6155,CONCATENATE("&gt;",$A20))-COUNTIF(data!D$2:D$6155,CONCATENATE("&gt;",$A21)))</f>
        <v>10</v>
      </c>
    </row>
    <row r="22" spans="1:6" x14ac:dyDescent="0.25">
      <c r="A22">
        <f t="shared" si="0"/>
        <v>18</v>
      </c>
      <c r="B22" t="str">
        <f t="shared" si="1"/>
        <v>17.25-18</v>
      </c>
      <c r="C22">
        <f>SUM(COUNTIF(data!A$2:A$6155,CONCATENATE("=",$A21)),COUNTIF(data!A$2:A$6155,CONCATENATE("&gt;",$A21))-COUNTIF(data!A$2:A$6155,CONCATENATE("&gt;",$A22)))</f>
        <v>45</v>
      </c>
      <c r="D22">
        <f>SUM(COUNTIF(data!B$2:B$6155,CONCATENATE("=",$A21)),COUNTIF(data!B$2:B$6155,CONCATENATE("&gt;",$A21))-COUNTIF(data!B$2:B$6155,CONCATENATE("&gt;",$A22)))</f>
        <v>23</v>
      </c>
      <c r="E22">
        <f>SUM(COUNTIF(data!C$2:C$6155,CONCATENATE("=",$A21)),COUNTIF(data!C$2:C$6155,CONCATENATE("&gt;",$A21))-COUNTIF(data!C$2:C$6155,CONCATENATE("&gt;",$A22)))</f>
        <v>220</v>
      </c>
      <c r="F22">
        <f>SUM(COUNTIF(data!D$2:D$6155,CONCATENATE("=",$A21)),COUNTIF(data!D$2:D$6155,CONCATENATE("&gt;",$A21))-COUNTIF(data!D$2:D$6155,CONCATENATE("&gt;",$A22)))</f>
        <v>7</v>
      </c>
    </row>
    <row r="23" spans="1:6" x14ac:dyDescent="0.25">
      <c r="A23">
        <f t="shared" si="0"/>
        <v>18.75</v>
      </c>
      <c r="B23" t="str">
        <f t="shared" si="1"/>
        <v>18-18.75</v>
      </c>
      <c r="C23">
        <f>SUM(COUNTIF(data!A$2:A$6155,CONCATENATE("=",$A22)),COUNTIF(data!A$2:A$6155,CONCATENATE("&gt;",$A22))-COUNTIF(data!A$2:A$6155,CONCATENATE("&gt;",$A23)))</f>
        <v>57</v>
      </c>
      <c r="D23">
        <f>SUM(COUNTIF(data!B$2:B$6155,CONCATENATE("=",$A22)),COUNTIF(data!B$2:B$6155,CONCATENATE("&gt;",$A22))-COUNTIF(data!B$2:B$6155,CONCATENATE("&gt;",$A23)))</f>
        <v>25</v>
      </c>
      <c r="E23">
        <f>SUM(COUNTIF(data!C$2:C$6155,CONCATENATE("=",$A22)),COUNTIF(data!C$2:C$6155,CONCATENATE("&gt;",$A22))-COUNTIF(data!C$2:C$6155,CONCATENATE("&gt;",$A23)))</f>
        <v>203</v>
      </c>
      <c r="F23">
        <f>SUM(COUNTIF(data!D$2:D$6155,CONCATENATE("=",$A22)),COUNTIF(data!D$2:D$6155,CONCATENATE("&gt;",$A22))-COUNTIF(data!D$2:D$6155,CONCATENATE("&gt;",$A23)))</f>
        <v>16</v>
      </c>
    </row>
    <row r="24" spans="1:6" x14ac:dyDescent="0.25">
      <c r="A24">
        <f t="shared" si="0"/>
        <v>19.5</v>
      </c>
      <c r="B24" t="str">
        <f t="shared" si="1"/>
        <v>18.75-19.5</v>
      </c>
      <c r="C24">
        <f>SUM(COUNTIF(data!A$2:A$6155,CONCATENATE("=",$A23)),COUNTIF(data!A$2:A$6155,CONCATENATE("&gt;",$A23))-COUNTIF(data!A$2:A$6155,CONCATENATE("&gt;",$A24)))</f>
        <v>76</v>
      </c>
      <c r="D24">
        <f>SUM(COUNTIF(data!B$2:B$6155,CONCATENATE("=",$A23)),COUNTIF(data!B$2:B$6155,CONCATENATE("&gt;",$A23))-COUNTIF(data!B$2:B$6155,CONCATENATE("&gt;",$A24)))</f>
        <v>28</v>
      </c>
      <c r="E24">
        <f>SUM(COUNTIF(data!C$2:C$6155,CONCATENATE("=",$A23)),COUNTIF(data!C$2:C$6155,CONCATENATE("&gt;",$A23))-COUNTIF(data!C$2:C$6155,CONCATENATE("&gt;",$A24)))</f>
        <v>209</v>
      </c>
      <c r="F24">
        <f>SUM(COUNTIF(data!D$2:D$6155,CONCATENATE("=",$A23)),COUNTIF(data!D$2:D$6155,CONCATENATE("&gt;",$A23))-COUNTIF(data!D$2:D$6155,CONCATENATE("&gt;",$A24)))</f>
        <v>10</v>
      </c>
    </row>
    <row r="25" spans="1:6" x14ac:dyDescent="0.25">
      <c r="A25">
        <f t="shared" si="0"/>
        <v>20.25</v>
      </c>
      <c r="B25" t="str">
        <f t="shared" si="1"/>
        <v>19.5-20.25</v>
      </c>
      <c r="C25">
        <f>SUM(COUNTIF(data!A$2:A$6155,CONCATENATE("=",$A24)),COUNTIF(data!A$2:A$6155,CONCATENATE("&gt;",$A24))-COUNTIF(data!A$2:A$6155,CONCATENATE("&gt;",$A25)))</f>
        <v>89</v>
      </c>
      <c r="D25">
        <f>SUM(COUNTIF(data!B$2:B$6155,CONCATENATE("=",$A24)),COUNTIF(data!B$2:B$6155,CONCATENATE("&gt;",$A24))-COUNTIF(data!B$2:B$6155,CONCATENATE("&gt;",$A25)))</f>
        <v>33</v>
      </c>
      <c r="E25">
        <f>SUM(COUNTIF(data!C$2:C$6155,CONCATENATE("=",$A24)),COUNTIF(data!C$2:C$6155,CONCATENATE("&gt;",$A24))-COUNTIF(data!C$2:C$6155,CONCATENATE("&gt;",$A25)))</f>
        <v>207</v>
      </c>
      <c r="F25">
        <f>SUM(COUNTIF(data!D$2:D$6155,CONCATENATE("=",$A24)),COUNTIF(data!D$2:D$6155,CONCATENATE("&gt;",$A24))-COUNTIF(data!D$2:D$6155,CONCATENATE("&gt;",$A25)))</f>
        <v>12</v>
      </c>
    </row>
    <row r="26" spans="1:6" x14ac:dyDescent="0.25">
      <c r="A26">
        <f t="shared" si="0"/>
        <v>21</v>
      </c>
      <c r="B26" t="str">
        <f t="shared" si="1"/>
        <v>20.25-21</v>
      </c>
      <c r="C26">
        <f>SUM(COUNTIF(data!A$2:A$6155,CONCATENATE("=",$A25)),COUNTIF(data!A$2:A$6155,CONCATENATE("&gt;",$A25))-COUNTIF(data!A$2:A$6155,CONCATENATE("&gt;",$A26)))</f>
        <v>84</v>
      </c>
      <c r="D26">
        <f>SUM(COUNTIF(data!B$2:B$6155,CONCATENATE("=",$A25)),COUNTIF(data!B$2:B$6155,CONCATENATE("&gt;",$A25))-COUNTIF(data!B$2:B$6155,CONCATENATE("&gt;",$A26)))</f>
        <v>27</v>
      </c>
      <c r="E26">
        <f>SUM(COUNTIF(data!C$2:C$6155,CONCATENATE("=",$A25)),COUNTIF(data!C$2:C$6155,CONCATENATE("&gt;",$A25))-COUNTIF(data!C$2:C$6155,CONCATENATE("&gt;",$A26)))</f>
        <v>259</v>
      </c>
      <c r="F26">
        <f>SUM(COUNTIF(data!D$2:D$6155,CONCATENATE("=",$A25)),COUNTIF(data!D$2:D$6155,CONCATENATE("&gt;",$A25))-COUNTIF(data!D$2:D$6155,CONCATENATE("&gt;",$A26)))</f>
        <v>16</v>
      </c>
    </row>
    <row r="27" spans="1:6" x14ac:dyDescent="0.25">
      <c r="A27">
        <f t="shared" si="0"/>
        <v>21.75</v>
      </c>
      <c r="B27" t="str">
        <f t="shared" si="1"/>
        <v>21-21.75</v>
      </c>
      <c r="C27">
        <f>SUM(COUNTIF(data!A$2:A$6155,CONCATENATE("=",$A26)),COUNTIF(data!A$2:A$6155,CONCATENATE("&gt;",$A26))-COUNTIF(data!A$2:A$6155,CONCATENATE("&gt;",$A27)))</f>
        <v>121</v>
      </c>
      <c r="D27">
        <f>SUM(COUNTIF(data!B$2:B$6155,CONCATENATE("=",$A26)),COUNTIF(data!B$2:B$6155,CONCATENATE("&gt;",$A26))-COUNTIF(data!B$2:B$6155,CONCATENATE("&gt;",$A27)))</f>
        <v>25</v>
      </c>
      <c r="E27">
        <f>SUM(COUNTIF(data!C$2:C$6155,CONCATENATE("=",$A26)),COUNTIF(data!C$2:C$6155,CONCATENATE("&gt;",$A26))-COUNTIF(data!C$2:C$6155,CONCATENATE("&gt;",$A27)))</f>
        <v>275</v>
      </c>
      <c r="F27">
        <f>SUM(COUNTIF(data!D$2:D$6155,CONCATENATE("=",$A26)),COUNTIF(data!D$2:D$6155,CONCATENATE("&gt;",$A26))-COUNTIF(data!D$2:D$6155,CONCATENATE("&gt;",$A27)))</f>
        <v>5</v>
      </c>
    </row>
    <row r="28" spans="1:6" x14ac:dyDescent="0.25">
      <c r="A28">
        <f t="shared" si="0"/>
        <v>22.5</v>
      </c>
      <c r="B28" t="str">
        <f t="shared" si="1"/>
        <v>21.75-22.5</v>
      </c>
      <c r="C28">
        <f>SUM(COUNTIF(data!A$2:A$6155,CONCATENATE("=",$A27)),COUNTIF(data!A$2:A$6155,CONCATENATE("&gt;",$A27))-COUNTIF(data!A$2:A$6155,CONCATENATE("&gt;",$A28)))</f>
        <v>150</v>
      </c>
      <c r="D28">
        <f>SUM(COUNTIF(data!B$2:B$6155,CONCATENATE("=",$A27)),COUNTIF(data!B$2:B$6155,CONCATENATE("&gt;",$A27))-COUNTIF(data!B$2:B$6155,CONCATENATE("&gt;",$A28)))</f>
        <v>31</v>
      </c>
      <c r="E28">
        <f>SUM(COUNTIF(data!C$2:C$6155,CONCATENATE("=",$A27)),COUNTIF(data!C$2:C$6155,CONCATENATE("&gt;",$A27))-COUNTIF(data!C$2:C$6155,CONCATENATE("&gt;",$A28)))</f>
        <v>235</v>
      </c>
      <c r="F28">
        <f>SUM(COUNTIF(data!D$2:D$6155,CONCATENATE("=",$A27)),COUNTIF(data!D$2:D$6155,CONCATENATE("&gt;",$A27))-COUNTIF(data!D$2:D$6155,CONCATENATE("&gt;",$A28)))</f>
        <v>9</v>
      </c>
    </row>
    <row r="29" spans="1:6" x14ac:dyDescent="0.25">
      <c r="A29">
        <f t="shared" si="0"/>
        <v>23.25</v>
      </c>
      <c r="B29" t="str">
        <f t="shared" si="1"/>
        <v>22.5-23.25</v>
      </c>
      <c r="C29">
        <f>SUM(COUNTIF(data!A$2:A$6155,CONCATENATE("=",$A28)),COUNTIF(data!A$2:A$6155,CONCATENATE("&gt;",$A28))-COUNTIF(data!A$2:A$6155,CONCATENATE("&gt;",$A29)))</f>
        <v>131</v>
      </c>
      <c r="D29">
        <f>SUM(COUNTIF(data!B$2:B$6155,CONCATENATE("=",$A28)),COUNTIF(data!B$2:B$6155,CONCATENATE("&gt;",$A28))-COUNTIF(data!B$2:B$6155,CONCATENATE("&gt;",$A29)))</f>
        <v>36</v>
      </c>
      <c r="E29">
        <f>SUM(COUNTIF(data!C$2:C$6155,CONCATENATE("=",$A28)),COUNTIF(data!C$2:C$6155,CONCATENATE("&gt;",$A28))-COUNTIF(data!C$2:C$6155,CONCATENATE("&gt;",$A29)))</f>
        <v>222</v>
      </c>
      <c r="F29">
        <f>SUM(COUNTIF(data!D$2:D$6155,CONCATENATE("=",$A28)),COUNTIF(data!D$2:D$6155,CONCATENATE("&gt;",$A28))-COUNTIF(data!D$2:D$6155,CONCATENATE("&gt;",$A29)))</f>
        <v>5</v>
      </c>
    </row>
    <row r="30" spans="1:6" x14ac:dyDescent="0.25">
      <c r="A30">
        <f t="shared" si="0"/>
        <v>24</v>
      </c>
      <c r="B30" t="str">
        <f t="shared" si="1"/>
        <v>23.25-24</v>
      </c>
      <c r="C30">
        <f>SUM(COUNTIF(data!A$2:A$6155,CONCATENATE("=",$A29)),COUNTIF(data!A$2:A$6155,CONCATENATE("&gt;",$A29))-COUNTIF(data!A$2:A$6155,CONCATENATE("&gt;",$A30)))</f>
        <v>146</v>
      </c>
      <c r="D30">
        <f>SUM(COUNTIF(data!B$2:B$6155,CONCATENATE("=",$A29)),COUNTIF(data!B$2:B$6155,CONCATENATE("&gt;",$A29))-COUNTIF(data!B$2:B$6155,CONCATENATE("&gt;",$A30)))</f>
        <v>46</v>
      </c>
      <c r="E30">
        <f>SUM(COUNTIF(data!C$2:C$6155,CONCATENATE("=",$A29)),COUNTIF(data!C$2:C$6155,CONCATENATE("&gt;",$A29))-COUNTIF(data!C$2:C$6155,CONCATENATE("&gt;",$A30)))</f>
        <v>223</v>
      </c>
      <c r="F30">
        <f>SUM(COUNTIF(data!D$2:D$6155,CONCATENATE("=",$A29)),COUNTIF(data!D$2:D$6155,CONCATENATE("&gt;",$A29))-COUNTIF(data!D$2:D$6155,CONCATENATE("&gt;",$A30)))</f>
        <v>12</v>
      </c>
    </row>
    <row r="31" spans="1:6" x14ac:dyDescent="0.25">
      <c r="A31">
        <f t="shared" si="0"/>
        <v>24.75</v>
      </c>
      <c r="B31" t="str">
        <f t="shared" si="1"/>
        <v>24-24.75</v>
      </c>
      <c r="C31">
        <f>SUM(COUNTIF(data!A$2:A$6155,CONCATENATE("=",$A30)),COUNTIF(data!A$2:A$6155,CONCATENATE("&gt;",$A30))-COUNTIF(data!A$2:A$6155,CONCATENATE("&gt;",$A31)))</f>
        <v>135</v>
      </c>
      <c r="D31">
        <f>SUM(COUNTIF(data!B$2:B$6155,CONCATENATE("=",$A30)),COUNTIF(data!B$2:B$6155,CONCATENATE("&gt;",$A30))-COUNTIF(data!B$2:B$6155,CONCATENATE("&gt;",$A31)))</f>
        <v>44</v>
      </c>
      <c r="E31">
        <f>SUM(COUNTIF(data!C$2:C$6155,CONCATENATE("=",$A30)),COUNTIF(data!C$2:C$6155,CONCATENATE("&gt;",$A30))-COUNTIF(data!C$2:C$6155,CONCATENATE("&gt;",$A31)))</f>
        <v>231</v>
      </c>
      <c r="F31">
        <f>SUM(COUNTIF(data!D$2:D$6155,CONCATENATE("=",$A30)),COUNTIF(data!D$2:D$6155,CONCATENATE("&gt;",$A30))-COUNTIF(data!D$2:D$6155,CONCATENATE("&gt;",$A31)))</f>
        <v>12</v>
      </c>
    </row>
    <row r="32" spans="1:6" x14ac:dyDescent="0.25">
      <c r="A32">
        <f t="shared" si="0"/>
        <v>25.5</v>
      </c>
      <c r="B32" t="str">
        <f t="shared" si="1"/>
        <v>24.75-25.5</v>
      </c>
      <c r="C32">
        <f>SUM(COUNTIF(data!A$2:A$6155,CONCATENATE("=",$A31)),COUNTIF(data!A$2:A$6155,CONCATENATE("&gt;",$A31))-COUNTIF(data!A$2:A$6155,CONCATENATE("&gt;",$A32)))</f>
        <v>162</v>
      </c>
      <c r="D32">
        <f>SUM(COUNTIF(data!B$2:B$6155,CONCATENATE("=",$A31)),COUNTIF(data!B$2:B$6155,CONCATENATE("&gt;",$A31))-COUNTIF(data!B$2:B$6155,CONCATENATE("&gt;",$A32)))</f>
        <v>45</v>
      </c>
      <c r="E32">
        <f>SUM(COUNTIF(data!C$2:C$6155,CONCATENATE("=",$A31)),COUNTIF(data!C$2:C$6155,CONCATENATE("&gt;",$A31))-COUNTIF(data!C$2:C$6155,CONCATENATE("&gt;",$A32)))</f>
        <v>214</v>
      </c>
      <c r="F32">
        <f>SUM(COUNTIF(data!D$2:D$6155,CONCATENATE("=",$A31)),COUNTIF(data!D$2:D$6155,CONCATENATE("&gt;",$A31))-COUNTIF(data!D$2:D$6155,CONCATENATE("&gt;",$A32)))</f>
        <v>11</v>
      </c>
    </row>
    <row r="33" spans="1:6" x14ac:dyDescent="0.25">
      <c r="A33">
        <f t="shared" si="0"/>
        <v>26.25</v>
      </c>
      <c r="B33" t="str">
        <f t="shared" si="1"/>
        <v>25.5-26.25</v>
      </c>
      <c r="C33">
        <f>SUM(COUNTIF(data!A$2:A$6155,CONCATENATE("=",$A32)),COUNTIF(data!A$2:A$6155,CONCATENATE("&gt;",$A32))-COUNTIF(data!A$2:A$6155,CONCATENATE("&gt;",$A33)))</f>
        <v>178</v>
      </c>
      <c r="D33">
        <f>SUM(COUNTIF(data!B$2:B$6155,CONCATENATE("=",$A32)),COUNTIF(data!B$2:B$6155,CONCATENATE("&gt;",$A32))-COUNTIF(data!B$2:B$6155,CONCATENATE("&gt;",$A33)))</f>
        <v>55</v>
      </c>
      <c r="E33">
        <f>SUM(COUNTIF(data!C$2:C$6155,CONCATENATE("=",$A32)),COUNTIF(data!C$2:C$6155,CONCATENATE("&gt;",$A32))-COUNTIF(data!C$2:C$6155,CONCATENATE("&gt;",$A33)))</f>
        <v>194</v>
      </c>
      <c r="F33">
        <f>SUM(COUNTIF(data!D$2:D$6155,CONCATENATE("=",$A32)),COUNTIF(data!D$2:D$6155,CONCATENATE("&gt;",$A32))-COUNTIF(data!D$2:D$6155,CONCATENATE("&gt;",$A33)))</f>
        <v>4</v>
      </c>
    </row>
    <row r="34" spans="1:6" x14ac:dyDescent="0.25">
      <c r="A34">
        <f t="shared" si="0"/>
        <v>27</v>
      </c>
      <c r="B34" t="str">
        <f t="shared" si="1"/>
        <v>26.25-27</v>
      </c>
      <c r="C34">
        <f>SUM(COUNTIF(data!A$2:A$6155,CONCATENATE("=",$A33)),COUNTIF(data!A$2:A$6155,CONCATENATE("&gt;",$A33))-COUNTIF(data!A$2:A$6155,CONCATENATE("&gt;",$A34)))</f>
        <v>149</v>
      </c>
      <c r="D34">
        <f>SUM(COUNTIF(data!B$2:B$6155,CONCATENATE("=",$A33)),COUNTIF(data!B$2:B$6155,CONCATENATE("&gt;",$A33))-COUNTIF(data!B$2:B$6155,CONCATENATE("&gt;",$A34)))</f>
        <v>39</v>
      </c>
      <c r="E34">
        <f>SUM(COUNTIF(data!C$2:C$6155,CONCATENATE("=",$A33)),COUNTIF(data!C$2:C$6155,CONCATENATE("&gt;",$A33))-COUNTIF(data!C$2:C$6155,CONCATENATE("&gt;",$A34)))</f>
        <v>178</v>
      </c>
      <c r="F34">
        <f>SUM(COUNTIF(data!D$2:D$6155,CONCATENATE("=",$A33)),COUNTIF(data!D$2:D$6155,CONCATENATE("&gt;",$A33))-COUNTIF(data!D$2:D$6155,CONCATENATE("&gt;",$A34)))</f>
        <v>4</v>
      </c>
    </row>
    <row r="35" spans="1:6" x14ac:dyDescent="0.25">
      <c r="A35">
        <f t="shared" si="0"/>
        <v>27.75</v>
      </c>
      <c r="B35" t="str">
        <f t="shared" ref="B35:B65" si="2">CONCATENATE(ROUND(A34,2),"-",ROUND(A35,2))</f>
        <v>27-27.75</v>
      </c>
      <c r="C35">
        <f>SUM(COUNTIF(data!A$2:A$6155,CONCATENATE("=",$A34)),COUNTIF(data!A$2:A$6155,CONCATENATE("&gt;",$A34))-COUNTIF(data!A$2:A$6155,CONCATENATE("&gt;",$A35)))</f>
        <v>156</v>
      </c>
      <c r="D35">
        <f>SUM(COUNTIF(data!B$2:B$6155,CONCATENATE("=",$A34)),COUNTIF(data!B$2:B$6155,CONCATENATE("&gt;",$A34))-COUNTIF(data!B$2:B$6155,CONCATENATE("&gt;",$A35)))</f>
        <v>38</v>
      </c>
      <c r="E35">
        <f>SUM(COUNTIF(data!C$2:C$6155,CONCATENATE("=",$A34)),COUNTIF(data!C$2:C$6155,CONCATENATE("&gt;",$A34))-COUNTIF(data!C$2:C$6155,CONCATENATE("&gt;",$A35)))</f>
        <v>156</v>
      </c>
      <c r="F35">
        <f>SUM(COUNTIF(data!D$2:D$6155,CONCATENATE("=",$A34)),COUNTIF(data!D$2:D$6155,CONCATENATE("&gt;",$A34))-COUNTIF(data!D$2:D$6155,CONCATENATE("&gt;",$A35)))</f>
        <v>8</v>
      </c>
    </row>
    <row r="36" spans="1:6" x14ac:dyDescent="0.25">
      <c r="A36">
        <f t="shared" si="0"/>
        <v>28.5</v>
      </c>
      <c r="B36" t="str">
        <f t="shared" si="2"/>
        <v>27.75-28.5</v>
      </c>
      <c r="C36">
        <f>SUM(COUNTIF(data!A$2:A$6155,CONCATENATE("=",$A35)),COUNTIF(data!A$2:A$6155,CONCATENATE("&gt;",$A35))-COUNTIF(data!A$2:A$6155,CONCATENATE("&gt;",$A36)))</f>
        <v>163</v>
      </c>
      <c r="D36">
        <f>SUM(COUNTIF(data!B$2:B$6155,CONCATENATE("=",$A35)),COUNTIF(data!B$2:B$6155,CONCATENATE("&gt;",$A35))-COUNTIF(data!B$2:B$6155,CONCATENATE("&gt;",$A36)))</f>
        <v>50</v>
      </c>
      <c r="E36">
        <f>SUM(COUNTIF(data!C$2:C$6155,CONCATENATE("=",$A35)),COUNTIF(data!C$2:C$6155,CONCATENATE("&gt;",$A35))-COUNTIF(data!C$2:C$6155,CONCATENATE("&gt;",$A36)))</f>
        <v>144</v>
      </c>
      <c r="F36">
        <f>SUM(COUNTIF(data!D$2:D$6155,CONCATENATE("=",$A35)),COUNTIF(data!D$2:D$6155,CONCATENATE("&gt;",$A35))-COUNTIF(data!D$2:D$6155,CONCATENATE("&gt;",$A36)))</f>
        <v>7</v>
      </c>
    </row>
    <row r="37" spans="1:6" x14ac:dyDescent="0.25">
      <c r="A37">
        <f t="shared" si="0"/>
        <v>29.25</v>
      </c>
      <c r="B37" t="str">
        <f t="shared" si="2"/>
        <v>28.5-29.25</v>
      </c>
      <c r="C37">
        <f>SUM(COUNTIF(data!A$2:A$6155,CONCATENATE("=",$A36)),COUNTIF(data!A$2:A$6155,CONCATENATE("&gt;",$A36))-COUNTIF(data!A$2:A$6155,CONCATENATE("&gt;",$A37)))</f>
        <v>143</v>
      </c>
      <c r="D37">
        <f>SUM(COUNTIF(data!B$2:B$6155,CONCATENATE("=",$A36)),COUNTIF(data!B$2:B$6155,CONCATENATE("&gt;",$A36))-COUNTIF(data!B$2:B$6155,CONCATENATE("&gt;",$A37)))</f>
        <v>52</v>
      </c>
      <c r="E37">
        <f>SUM(COUNTIF(data!C$2:C$6155,CONCATENATE("=",$A36)),COUNTIF(data!C$2:C$6155,CONCATENATE("&gt;",$A36))-COUNTIF(data!C$2:C$6155,CONCATENATE("&gt;",$A37)))</f>
        <v>123</v>
      </c>
      <c r="F37">
        <f>SUM(COUNTIF(data!D$2:D$6155,CONCATENATE("=",$A36)),COUNTIF(data!D$2:D$6155,CONCATENATE("&gt;",$A36))-COUNTIF(data!D$2:D$6155,CONCATENATE("&gt;",$A37)))</f>
        <v>9</v>
      </c>
    </row>
    <row r="38" spans="1:6" x14ac:dyDescent="0.25">
      <c r="A38">
        <f t="shared" si="0"/>
        <v>30</v>
      </c>
      <c r="B38" t="str">
        <f t="shared" si="2"/>
        <v>29.25-30</v>
      </c>
      <c r="C38">
        <f>SUM(COUNTIF(data!A$2:A$6155,CONCATENATE("=",$A37)),COUNTIF(data!A$2:A$6155,CONCATENATE("&gt;",$A37))-COUNTIF(data!A$2:A$6155,CONCATENATE("&gt;",$A38)))</f>
        <v>150</v>
      </c>
      <c r="D38">
        <f>SUM(COUNTIF(data!B$2:B$6155,CONCATENATE("=",$A37)),COUNTIF(data!B$2:B$6155,CONCATENATE("&gt;",$A37))-COUNTIF(data!B$2:B$6155,CONCATENATE("&gt;",$A38)))</f>
        <v>41</v>
      </c>
      <c r="E38">
        <f>SUM(COUNTIF(data!C$2:C$6155,CONCATENATE("=",$A37)),COUNTIF(data!C$2:C$6155,CONCATENATE("&gt;",$A37))-COUNTIF(data!C$2:C$6155,CONCATENATE("&gt;",$A38)))</f>
        <v>133</v>
      </c>
      <c r="F38">
        <f>SUM(COUNTIF(data!D$2:D$6155,CONCATENATE("=",$A37)),COUNTIF(data!D$2:D$6155,CONCATENATE("&gt;",$A37))-COUNTIF(data!D$2:D$6155,CONCATENATE("&gt;",$A38)))</f>
        <v>5</v>
      </c>
    </row>
    <row r="39" spans="1:6" x14ac:dyDescent="0.25">
      <c r="A39">
        <f t="shared" si="0"/>
        <v>30.75</v>
      </c>
      <c r="B39" t="str">
        <f t="shared" si="2"/>
        <v>30-30.75</v>
      </c>
      <c r="C39">
        <f>SUM(COUNTIF(data!A$2:A$6155,CONCATENATE("=",$A38)),COUNTIF(data!A$2:A$6155,CONCATENATE("&gt;",$A38))-COUNTIF(data!A$2:A$6155,CONCATENATE("&gt;",$A39)))</f>
        <v>144</v>
      </c>
      <c r="D39">
        <f>SUM(COUNTIF(data!B$2:B$6155,CONCATENATE("=",$A38)),COUNTIF(data!B$2:B$6155,CONCATENATE("&gt;",$A38))-COUNTIF(data!B$2:B$6155,CONCATENATE("&gt;",$A39)))</f>
        <v>33</v>
      </c>
      <c r="E39">
        <f>SUM(COUNTIF(data!C$2:C$6155,CONCATENATE("=",$A38)),COUNTIF(data!C$2:C$6155,CONCATENATE("&gt;",$A38))-COUNTIF(data!C$2:C$6155,CONCATENATE("&gt;",$A39)))</f>
        <v>106</v>
      </c>
      <c r="F39">
        <f>SUM(COUNTIF(data!D$2:D$6155,CONCATENATE("=",$A38)),COUNTIF(data!D$2:D$6155,CONCATENATE("&gt;",$A38))-COUNTIF(data!D$2:D$6155,CONCATENATE("&gt;",$A39)))</f>
        <v>3</v>
      </c>
    </row>
    <row r="40" spans="1:6" x14ac:dyDescent="0.25">
      <c r="A40">
        <f t="shared" si="0"/>
        <v>31.5</v>
      </c>
      <c r="B40" t="str">
        <f t="shared" si="2"/>
        <v>30.75-31.5</v>
      </c>
      <c r="C40">
        <f>SUM(COUNTIF(data!A$2:A$6155,CONCATENATE("=",$A39)),COUNTIF(data!A$2:A$6155,CONCATENATE("&gt;",$A39))-COUNTIF(data!A$2:A$6155,CONCATENATE("&gt;",$A40)))</f>
        <v>154</v>
      </c>
      <c r="D40">
        <f>SUM(COUNTIF(data!B$2:B$6155,CONCATENATE("=",$A39)),COUNTIF(data!B$2:B$6155,CONCATENATE("&gt;",$A39))-COUNTIF(data!B$2:B$6155,CONCATENATE("&gt;",$A40)))</f>
        <v>45</v>
      </c>
      <c r="E40">
        <f>SUM(COUNTIF(data!C$2:C$6155,CONCATENATE("=",$A39)),COUNTIF(data!C$2:C$6155,CONCATENATE("&gt;",$A39))-COUNTIF(data!C$2:C$6155,CONCATENATE("&gt;",$A40)))</f>
        <v>62</v>
      </c>
      <c r="F40">
        <f>SUM(COUNTIF(data!D$2:D$6155,CONCATENATE("=",$A39)),COUNTIF(data!D$2:D$6155,CONCATENATE("&gt;",$A39))-COUNTIF(data!D$2:D$6155,CONCATENATE("&gt;",$A40)))</f>
        <v>9</v>
      </c>
    </row>
    <row r="41" spans="1:6" x14ac:dyDescent="0.25">
      <c r="A41">
        <f t="shared" si="0"/>
        <v>32.25</v>
      </c>
      <c r="B41" t="str">
        <f t="shared" si="2"/>
        <v>31.5-32.25</v>
      </c>
      <c r="C41">
        <f>SUM(COUNTIF(data!A$2:A$6155,CONCATENATE("=",$A40)),COUNTIF(data!A$2:A$6155,CONCATENATE("&gt;",$A40))-COUNTIF(data!A$2:A$6155,CONCATENATE("&gt;",$A41)))</f>
        <v>122</v>
      </c>
      <c r="D41">
        <f>SUM(COUNTIF(data!B$2:B$6155,CONCATENATE("=",$A40)),COUNTIF(data!B$2:B$6155,CONCATENATE("&gt;",$A40))-COUNTIF(data!B$2:B$6155,CONCATENATE("&gt;",$A41)))</f>
        <v>40</v>
      </c>
      <c r="E41">
        <f>SUM(COUNTIF(data!C$2:C$6155,CONCATENATE("=",$A40)),COUNTIF(data!C$2:C$6155,CONCATENATE("&gt;",$A40))-COUNTIF(data!C$2:C$6155,CONCATENATE("&gt;",$A41)))</f>
        <v>55</v>
      </c>
      <c r="F41">
        <f>SUM(COUNTIF(data!D$2:D$6155,CONCATENATE("=",$A40)),COUNTIF(data!D$2:D$6155,CONCATENATE("&gt;",$A40))-COUNTIF(data!D$2:D$6155,CONCATENATE("&gt;",$A41)))</f>
        <v>6</v>
      </c>
    </row>
    <row r="42" spans="1:6" x14ac:dyDescent="0.25">
      <c r="A42">
        <f t="shared" si="0"/>
        <v>33</v>
      </c>
      <c r="B42" t="str">
        <f t="shared" si="2"/>
        <v>32.25-33</v>
      </c>
      <c r="C42">
        <f>SUM(COUNTIF(data!A$2:A$6155,CONCATENATE("=",$A41)),COUNTIF(data!A$2:A$6155,CONCATENATE("&gt;",$A41))-COUNTIF(data!A$2:A$6155,CONCATENATE("&gt;",$A42)))</f>
        <v>131</v>
      </c>
      <c r="D42">
        <f>SUM(COUNTIF(data!B$2:B$6155,CONCATENATE("=",$A41)),COUNTIF(data!B$2:B$6155,CONCATENATE("&gt;",$A41))-COUNTIF(data!B$2:B$6155,CONCATENATE("&gt;",$A42)))</f>
        <v>34</v>
      </c>
      <c r="E42">
        <f>SUM(COUNTIF(data!C$2:C$6155,CONCATENATE("=",$A41)),COUNTIF(data!C$2:C$6155,CONCATENATE("&gt;",$A41))-COUNTIF(data!C$2:C$6155,CONCATENATE("&gt;",$A42)))</f>
        <v>58</v>
      </c>
      <c r="F42">
        <f>SUM(COUNTIF(data!D$2:D$6155,CONCATENATE("=",$A41)),COUNTIF(data!D$2:D$6155,CONCATENATE("&gt;",$A41))-COUNTIF(data!D$2:D$6155,CONCATENATE("&gt;",$A42)))</f>
        <v>5</v>
      </c>
    </row>
    <row r="43" spans="1:6" x14ac:dyDescent="0.25">
      <c r="A43">
        <f t="shared" si="0"/>
        <v>33.75</v>
      </c>
      <c r="B43" t="str">
        <f t="shared" si="2"/>
        <v>33-33.75</v>
      </c>
      <c r="C43">
        <f>SUM(COUNTIF(data!A$2:A$6155,CONCATENATE("=",$A42)),COUNTIF(data!A$2:A$6155,CONCATENATE("&gt;",$A42))-COUNTIF(data!A$2:A$6155,CONCATENATE("&gt;",$A43)))</f>
        <v>111</v>
      </c>
      <c r="D43">
        <f>SUM(COUNTIF(data!B$2:B$6155,CONCATENATE("=",$A42)),COUNTIF(data!B$2:B$6155,CONCATENATE("&gt;",$A42))-COUNTIF(data!B$2:B$6155,CONCATENATE("&gt;",$A43)))</f>
        <v>33</v>
      </c>
      <c r="E43">
        <f>SUM(COUNTIF(data!C$2:C$6155,CONCATENATE("=",$A42)),COUNTIF(data!C$2:C$6155,CONCATENATE("&gt;",$A42))-COUNTIF(data!C$2:C$6155,CONCATENATE("&gt;",$A43)))</f>
        <v>46</v>
      </c>
      <c r="F43">
        <f>SUM(COUNTIF(data!D$2:D$6155,CONCATENATE("=",$A42)),COUNTIF(data!D$2:D$6155,CONCATENATE("&gt;",$A42))-COUNTIF(data!D$2:D$6155,CONCATENATE("&gt;",$A43)))</f>
        <v>3</v>
      </c>
    </row>
    <row r="44" spans="1:6" x14ac:dyDescent="0.25">
      <c r="A44">
        <f t="shared" si="0"/>
        <v>34.5</v>
      </c>
      <c r="B44" t="str">
        <f t="shared" si="2"/>
        <v>33.75-34.5</v>
      </c>
      <c r="C44">
        <f>SUM(COUNTIF(data!A$2:A$6155,CONCATENATE("=",$A43)),COUNTIF(data!A$2:A$6155,CONCATENATE("&gt;",$A43))-COUNTIF(data!A$2:A$6155,CONCATENATE("&gt;",$A44)))</f>
        <v>158</v>
      </c>
      <c r="D44">
        <f>SUM(COUNTIF(data!B$2:B$6155,CONCATENATE("=",$A43)),COUNTIF(data!B$2:B$6155,CONCATENATE("&gt;",$A43))-COUNTIF(data!B$2:B$6155,CONCATENATE("&gt;",$A44)))</f>
        <v>28</v>
      </c>
      <c r="E44">
        <f>SUM(COUNTIF(data!C$2:C$6155,CONCATENATE("=",$A43)),COUNTIF(data!C$2:C$6155,CONCATENATE("&gt;",$A43))-COUNTIF(data!C$2:C$6155,CONCATENATE("&gt;",$A44)))</f>
        <v>30</v>
      </c>
      <c r="F44">
        <f>SUM(COUNTIF(data!D$2:D$6155,CONCATENATE("=",$A43)),COUNTIF(data!D$2:D$6155,CONCATENATE("&gt;",$A43))-COUNTIF(data!D$2:D$6155,CONCATENATE("&gt;",$A44)))</f>
        <v>2</v>
      </c>
    </row>
    <row r="45" spans="1:6" x14ac:dyDescent="0.25">
      <c r="A45">
        <f t="shared" si="0"/>
        <v>35.25</v>
      </c>
      <c r="B45" t="str">
        <f t="shared" si="2"/>
        <v>34.5-35.25</v>
      </c>
      <c r="C45">
        <f>SUM(COUNTIF(data!A$2:A$6155,CONCATENATE("=",$A44)),COUNTIF(data!A$2:A$6155,CONCATENATE("&gt;",$A44))-COUNTIF(data!A$2:A$6155,CONCATENATE("&gt;",$A45)))</f>
        <v>129</v>
      </c>
      <c r="D45">
        <f>SUM(COUNTIF(data!B$2:B$6155,CONCATENATE("=",$A44)),COUNTIF(data!B$2:B$6155,CONCATENATE("&gt;",$A44))-COUNTIF(data!B$2:B$6155,CONCATENATE("&gt;",$A45)))</f>
        <v>32</v>
      </c>
      <c r="E45">
        <f>SUM(COUNTIF(data!C$2:C$6155,CONCATENATE("=",$A44)),COUNTIF(data!C$2:C$6155,CONCATENATE("&gt;",$A44))-COUNTIF(data!C$2:C$6155,CONCATENATE("&gt;",$A45)))</f>
        <v>22</v>
      </c>
      <c r="F45">
        <f>SUM(COUNTIF(data!D$2:D$6155,CONCATENATE("=",$A44)),COUNTIF(data!D$2:D$6155,CONCATENATE("&gt;",$A44))-COUNTIF(data!D$2:D$6155,CONCATENATE("&gt;",$A45)))</f>
        <v>3</v>
      </c>
    </row>
    <row r="46" spans="1:6" x14ac:dyDescent="0.25">
      <c r="A46">
        <f t="shared" si="0"/>
        <v>36</v>
      </c>
      <c r="B46" t="str">
        <f t="shared" si="2"/>
        <v>35.25-36</v>
      </c>
      <c r="C46">
        <f>SUM(COUNTIF(data!A$2:A$6155,CONCATENATE("=",$A45)),COUNTIF(data!A$2:A$6155,CONCATENATE("&gt;",$A45))-COUNTIF(data!A$2:A$6155,CONCATENATE("&gt;",$A46)))</f>
        <v>128</v>
      </c>
      <c r="D46">
        <f>SUM(COUNTIF(data!B$2:B$6155,CONCATENATE("=",$A45)),COUNTIF(data!B$2:B$6155,CONCATENATE("&gt;",$A45))-COUNTIF(data!B$2:B$6155,CONCATENATE("&gt;",$A46)))</f>
        <v>33</v>
      </c>
      <c r="E46">
        <f>SUM(COUNTIF(data!C$2:C$6155,CONCATENATE("=",$A45)),COUNTIF(data!C$2:C$6155,CONCATENATE("&gt;",$A45))-COUNTIF(data!C$2:C$6155,CONCATENATE("&gt;",$A46)))</f>
        <v>20</v>
      </c>
      <c r="F46">
        <f>SUM(COUNTIF(data!D$2:D$6155,CONCATENATE("=",$A45)),COUNTIF(data!D$2:D$6155,CONCATENATE("&gt;",$A45))-COUNTIF(data!D$2:D$6155,CONCATENATE("&gt;",$A46)))</f>
        <v>2</v>
      </c>
    </row>
    <row r="47" spans="1:6" x14ac:dyDescent="0.25">
      <c r="A47">
        <f t="shared" si="0"/>
        <v>36.75</v>
      </c>
      <c r="B47" t="str">
        <f t="shared" si="2"/>
        <v>36-36.75</v>
      </c>
      <c r="C47">
        <f>SUM(COUNTIF(data!A$2:A$6155,CONCATENATE("=",$A46)),COUNTIF(data!A$2:A$6155,CONCATENATE("&gt;",$A46))-COUNTIF(data!A$2:A$6155,CONCATENATE("&gt;",$A47)))</f>
        <v>80</v>
      </c>
      <c r="D47">
        <f>SUM(COUNTIF(data!B$2:B$6155,CONCATENATE("=",$A46)),COUNTIF(data!B$2:B$6155,CONCATENATE("&gt;",$A46))-COUNTIF(data!B$2:B$6155,CONCATENATE("&gt;",$A47)))</f>
        <v>24</v>
      </c>
      <c r="E47">
        <f>SUM(COUNTIF(data!C$2:C$6155,CONCATENATE("=",$A46)),COUNTIF(data!C$2:C$6155,CONCATENATE("&gt;",$A46))-COUNTIF(data!C$2:C$6155,CONCATENATE("&gt;",$A47)))</f>
        <v>19</v>
      </c>
      <c r="F47">
        <f>SUM(COUNTIF(data!D$2:D$6155,CONCATENATE("=",$A46)),COUNTIF(data!D$2:D$6155,CONCATENATE("&gt;",$A46))-COUNTIF(data!D$2:D$6155,CONCATENATE("&gt;",$A47)))</f>
        <v>5</v>
      </c>
    </row>
    <row r="48" spans="1:6" x14ac:dyDescent="0.25">
      <c r="A48">
        <f t="shared" si="0"/>
        <v>37.5</v>
      </c>
      <c r="B48" t="str">
        <f t="shared" si="2"/>
        <v>36.75-37.5</v>
      </c>
      <c r="C48">
        <f>SUM(COUNTIF(data!A$2:A$6155,CONCATENATE("=",$A47)),COUNTIF(data!A$2:A$6155,CONCATENATE("&gt;",$A47))-COUNTIF(data!A$2:A$6155,CONCATENATE("&gt;",$A48)))</f>
        <v>83</v>
      </c>
      <c r="D48">
        <f>SUM(COUNTIF(data!B$2:B$6155,CONCATENATE("=",$A47)),COUNTIF(data!B$2:B$6155,CONCATENATE("&gt;",$A47))-COUNTIF(data!B$2:B$6155,CONCATENATE("&gt;",$A48)))</f>
        <v>36</v>
      </c>
      <c r="E48">
        <f>SUM(COUNTIF(data!C$2:C$6155,CONCATENATE("=",$A47)),COUNTIF(data!C$2:C$6155,CONCATENATE("&gt;",$A47))-COUNTIF(data!C$2:C$6155,CONCATENATE("&gt;",$A48)))</f>
        <v>13</v>
      </c>
      <c r="F48">
        <f>SUM(COUNTIF(data!D$2:D$6155,CONCATENATE("=",$A47)),COUNTIF(data!D$2:D$6155,CONCATENATE("&gt;",$A47))-COUNTIF(data!D$2:D$6155,CONCATENATE("&gt;",$A48)))</f>
        <v>0</v>
      </c>
    </row>
    <row r="49" spans="1:6" x14ac:dyDescent="0.25">
      <c r="A49">
        <f t="shared" si="0"/>
        <v>38.25</v>
      </c>
      <c r="B49" t="str">
        <f t="shared" si="2"/>
        <v>37.5-38.25</v>
      </c>
      <c r="C49">
        <f>SUM(COUNTIF(data!A$2:A$6155,CONCATENATE("=",$A48)),COUNTIF(data!A$2:A$6155,CONCATENATE("&gt;",$A48))-COUNTIF(data!A$2:A$6155,CONCATENATE("&gt;",$A49)))</f>
        <v>82</v>
      </c>
      <c r="D49">
        <f>SUM(COUNTIF(data!B$2:B$6155,CONCATENATE("=",$A48)),COUNTIF(data!B$2:B$6155,CONCATENATE("&gt;",$A48))-COUNTIF(data!B$2:B$6155,CONCATENATE("&gt;",$A49)))</f>
        <v>21</v>
      </c>
      <c r="E49">
        <f>SUM(COUNTIF(data!C$2:C$6155,CONCATENATE("=",$A48)),COUNTIF(data!C$2:C$6155,CONCATENATE("&gt;",$A48))-COUNTIF(data!C$2:C$6155,CONCATENATE("&gt;",$A49)))</f>
        <v>7</v>
      </c>
      <c r="F49">
        <f>SUM(COUNTIF(data!D$2:D$6155,CONCATENATE("=",$A48)),COUNTIF(data!D$2:D$6155,CONCATENATE("&gt;",$A48))-COUNTIF(data!D$2:D$6155,CONCATENATE("&gt;",$A49)))</f>
        <v>2</v>
      </c>
    </row>
    <row r="50" spans="1:6" x14ac:dyDescent="0.25">
      <c r="A50">
        <f t="shared" si="0"/>
        <v>39</v>
      </c>
      <c r="B50" t="str">
        <f t="shared" si="2"/>
        <v>38.25-39</v>
      </c>
      <c r="C50">
        <f>SUM(COUNTIF(data!A$2:A$6155,CONCATENATE("=",$A49)),COUNTIF(data!A$2:A$6155,CONCATENATE("&gt;",$A49))-COUNTIF(data!A$2:A$6155,CONCATENATE("&gt;",$A50)))</f>
        <v>68</v>
      </c>
      <c r="D50">
        <f>SUM(COUNTIF(data!B$2:B$6155,CONCATENATE("=",$A49)),COUNTIF(data!B$2:B$6155,CONCATENATE("&gt;",$A49))-COUNTIF(data!B$2:B$6155,CONCATENATE("&gt;",$A50)))</f>
        <v>20</v>
      </c>
      <c r="E50">
        <f>SUM(COUNTIF(data!C$2:C$6155,CONCATENATE("=",$A49)),COUNTIF(data!C$2:C$6155,CONCATENATE("&gt;",$A49))-COUNTIF(data!C$2:C$6155,CONCATENATE("&gt;",$A50)))</f>
        <v>7</v>
      </c>
      <c r="F50">
        <f>SUM(COUNTIF(data!D$2:D$6155,CONCATENATE("=",$A49)),COUNTIF(data!D$2:D$6155,CONCATENATE("&gt;",$A49))-COUNTIF(data!D$2:D$6155,CONCATENATE("&gt;",$A50)))</f>
        <v>2</v>
      </c>
    </row>
    <row r="51" spans="1:6" x14ac:dyDescent="0.25">
      <c r="A51">
        <f t="shared" si="0"/>
        <v>39.75</v>
      </c>
      <c r="B51" t="str">
        <f t="shared" si="2"/>
        <v>39-39.75</v>
      </c>
      <c r="C51">
        <f>SUM(COUNTIF(data!A$2:A$6155,CONCATENATE("=",$A50)),COUNTIF(data!A$2:A$6155,CONCATENATE("&gt;",$A50))-COUNTIF(data!A$2:A$6155,CONCATENATE("&gt;",$A51)))</f>
        <v>69</v>
      </c>
      <c r="D51">
        <f>SUM(COUNTIF(data!B$2:B$6155,CONCATENATE("=",$A50)),COUNTIF(data!B$2:B$6155,CONCATENATE("&gt;",$A50))-COUNTIF(data!B$2:B$6155,CONCATENATE("&gt;",$A51)))</f>
        <v>18</v>
      </c>
      <c r="E51">
        <f>SUM(COUNTIF(data!C$2:C$6155,CONCATENATE("=",$A50)),COUNTIF(data!C$2:C$6155,CONCATENATE("&gt;",$A50))-COUNTIF(data!C$2:C$6155,CONCATENATE("&gt;",$A51)))</f>
        <v>9</v>
      </c>
      <c r="F51">
        <f>SUM(COUNTIF(data!D$2:D$6155,CONCATENATE("=",$A50)),COUNTIF(data!D$2:D$6155,CONCATENATE("&gt;",$A50))-COUNTIF(data!D$2:D$6155,CONCATENATE("&gt;",$A51)))</f>
        <v>2</v>
      </c>
    </row>
    <row r="52" spans="1:6" x14ac:dyDescent="0.25">
      <c r="A52">
        <f t="shared" si="0"/>
        <v>40.5</v>
      </c>
      <c r="B52" t="str">
        <f t="shared" si="2"/>
        <v>39.75-40.5</v>
      </c>
      <c r="C52">
        <f>SUM(COUNTIF(data!A$2:A$6155,CONCATENATE("=",$A51)),COUNTIF(data!A$2:A$6155,CONCATENATE("&gt;",$A51))-COUNTIF(data!A$2:A$6155,CONCATENATE("&gt;",$A52)))</f>
        <v>70</v>
      </c>
      <c r="D52">
        <f>SUM(COUNTIF(data!B$2:B$6155,CONCATENATE("=",$A51)),COUNTIF(data!B$2:B$6155,CONCATENATE("&gt;",$A51))-COUNTIF(data!B$2:B$6155,CONCATENATE("&gt;",$A52)))</f>
        <v>19</v>
      </c>
      <c r="E52">
        <f>SUM(COUNTIF(data!C$2:C$6155,CONCATENATE("=",$A51)),COUNTIF(data!C$2:C$6155,CONCATENATE("&gt;",$A51))-COUNTIF(data!C$2:C$6155,CONCATENATE("&gt;",$A52)))</f>
        <v>2</v>
      </c>
      <c r="F52">
        <f>SUM(COUNTIF(data!D$2:D$6155,CONCATENATE("=",$A51)),COUNTIF(data!D$2:D$6155,CONCATENATE("&gt;",$A51))-COUNTIF(data!D$2:D$6155,CONCATENATE("&gt;",$A52)))</f>
        <v>1</v>
      </c>
    </row>
    <row r="53" spans="1:6" x14ac:dyDescent="0.25">
      <c r="A53">
        <f t="shared" si="0"/>
        <v>41.25</v>
      </c>
      <c r="B53" t="str">
        <f t="shared" si="2"/>
        <v>40.5-41.25</v>
      </c>
      <c r="C53">
        <f>SUM(COUNTIF(data!A$2:A$6155,CONCATENATE("=",$A52)),COUNTIF(data!A$2:A$6155,CONCATENATE("&gt;",$A52))-COUNTIF(data!A$2:A$6155,CONCATENATE("&gt;",$A53)))</f>
        <v>49</v>
      </c>
      <c r="D53">
        <f>SUM(COUNTIF(data!B$2:B$6155,CONCATENATE("=",$A52)),COUNTIF(data!B$2:B$6155,CONCATENATE("&gt;",$A52))-COUNTIF(data!B$2:B$6155,CONCATENATE("&gt;",$A53)))</f>
        <v>16</v>
      </c>
      <c r="E53">
        <f>SUM(COUNTIF(data!C$2:C$6155,CONCATENATE("=",$A52)),COUNTIF(data!C$2:C$6155,CONCATENATE("&gt;",$A52))-COUNTIF(data!C$2:C$6155,CONCATENATE("&gt;",$A53)))</f>
        <v>4</v>
      </c>
      <c r="F53">
        <f>SUM(COUNTIF(data!D$2:D$6155,CONCATENATE("=",$A52)),COUNTIF(data!D$2:D$6155,CONCATENATE("&gt;",$A52))-COUNTIF(data!D$2:D$6155,CONCATENATE("&gt;",$A53)))</f>
        <v>0</v>
      </c>
    </row>
    <row r="54" spans="1:6" x14ac:dyDescent="0.25">
      <c r="A54">
        <f t="shared" si="0"/>
        <v>42</v>
      </c>
      <c r="B54" t="str">
        <f t="shared" si="2"/>
        <v>41.25-42</v>
      </c>
      <c r="C54">
        <f>SUM(COUNTIF(data!A$2:A$6155,CONCATENATE("=",$A53)),COUNTIF(data!A$2:A$6155,CONCATENATE("&gt;",$A53))-COUNTIF(data!A$2:A$6155,CONCATENATE("&gt;",$A54)))</f>
        <v>62</v>
      </c>
      <c r="D54">
        <f>SUM(COUNTIF(data!B$2:B$6155,CONCATENATE("=",$A53)),COUNTIF(data!B$2:B$6155,CONCATENATE("&gt;",$A53))-COUNTIF(data!B$2:B$6155,CONCATENATE("&gt;",$A54)))</f>
        <v>8</v>
      </c>
      <c r="E54">
        <f>SUM(COUNTIF(data!C$2:C$6155,CONCATENATE("=",$A53)),COUNTIF(data!C$2:C$6155,CONCATENATE("&gt;",$A53))-COUNTIF(data!C$2:C$6155,CONCATENATE("&gt;",$A54)))</f>
        <v>6</v>
      </c>
      <c r="F54">
        <f>SUM(COUNTIF(data!D$2:D$6155,CONCATENATE("=",$A53)),COUNTIF(data!D$2:D$6155,CONCATENATE("&gt;",$A53))-COUNTIF(data!D$2:D$6155,CONCATENATE("&gt;",$A54)))</f>
        <v>0</v>
      </c>
    </row>
    <row r="55" spans="1:6" x14ac:dyDescent="0.25">
      <c r="A55">
        <f t="shared" si="0"/>
        <v>42.75</v>
      </c>
      <c r="B55" t="str">
        <f t="shared" si="2"/>
        <v>42-42.75</v>
      </c>
      <c r="C55">
        <f>SUM(COUNTIF(data!A$2:A$6155,CONCATENATE("=",$A54)),COUNTIF(data!A$2:A$6155,CONCATENATE("&gt;",$A54))-COUNTIF(data!A$2:A$6155,CONCATENATE("&gt;",$A55)))</f>
        <v>58</v>
      </c>
      <c r="D55">
        <f>SUM(COUNTIF(data!B$2:B$6155,CONCATENATE("=",$A54)),COUNTIF(data!B$2:B$6155,CONCATENATE("&gt;",$A54))-COUNTIF(data!B$2:B$6155,CONCATENATE("&gt;",$A55)))</f>
        <v>12</v>
      </c>
      <c r="E55">
        <f>SUM(COUNTIF(data!C$2:C$6155,CONCATENATE("=",$A54)),COUNTIF(data!C$2:C$6155,CONCATENATE("&gt;",$A54))-COUNTIF(data!C$2:C$6155,CONCATENATE("&gt;",$A55)))</f>
        <v>6</v>
      </c>
      <c r="F55">
        <f>SUM(COUNTIF(data!D$2:D$6155,CONCATENATE("=",$A54)),COUNTIF(data!D$2:D$6155,CONCATENATE("&gt;",$A54))-COUNTIF(data!D$2:D$6155,CONCATENATE("&gt;",$A55)))</f>
        <v>0</v>
      </c>
    </row>
    <row r="56" spans="1:6" x14ac:dyDescent="0.25">
      <c r="A56">
        <f t="shared" si="0"/>
        <v>43.5</v>
      </c>
      <c r="B56" t="str">
        <f t="shared" si="2"/>
        <v>42.75-43.5</v>
      </c>
      <c r="C56">
        <f>SUM(COUNTIF(data!A$2:A$6155,CONCATENATE("=",$A55)),COUNTIF(data!A$2:A$6155,CONCATENATE("&gt;",$A55))-COUNTIF(data!A$2:A$6155,CONCATENATE("&gt;",$A56)))</f>
        <v>43</v>
      </c>
      <c r="D56">
        <f>SUM(COUNTIF(data!B$2:B$6155,CONCATENATE("=",$A55)),COUNTIF(data!B$2:B$6155,CONCATENATE("&gt;",$A55))-COUNTIF(data!B$2:B$6155,CONCATENATE("&gt;",$A56)))</f>
        <v>10</v>
      </c>
      <c r="E56">
        <f>SUM(COUNTIF(data!C$2:C$6155,CONCATENATE("=",$A55)),COUNTIF(data!C$2:C$6155,CONCATENATE("&gt;",$A55))-COUNTIF(data!C$2:C$6155,CONCATENATE("&gt;",$A56)))</f>
        <v>2</v>
      </c>
      <c r="F56">
        <f>SUM(COUNTIF(data!D$2:D$6155,CONCATENATE("=",$A55)),COUNTIF(data!D$2:D$6155,CONCATENATE("&gt;",$A55))-COUNTIF(data!D$2:D$6155,CONCATENATE("&gt;",$A56)))</f>
        <v>0</v>
      </c>
    </row>
    <row r="57" spans="1:6" x14ac:dyDescent="0.25">
      <c r="A57">
        <f t="shared" si="0"/>
        <v>44.25</v>
      </c>
      <c r="B57" t="str">
        <f t="shared" si="2"/>
        <v>43.5-44.25</v>
      </c>
      <c r="C57">
        <f>SUM(COUNTIF(data!A$2:A$6155,CONCATENATE("=",$A56)),COUNTIF(data!A$2:A$6155,CONCATENATE("&gt;",$A56))-COUNTIF(data!A$2:A$6155,CONCATENATE("&gt;",$A57)))</f>
        <v>46</v>
      </c>
      <c r="D57">
        <f>SUM(COUNTIF(data!B$2:B$6155,CONCATENATE("=",$A56)),COUNTIF(data!B$2:B$6155,CONCATENATE("&gt;",$A56))-COUNTIF(data!B$2:B$6155,CONCATENATE("&gt;",$A57)))</f>
        <v>8</v>
      </c>
      <c r="E57">
        <f>SUM(COUNTIF(data!C$2:C$6155,CONCATENATE("=",$A56)),COUNTIF(data!C$2:C$6155,CONCATENATE("&gt;",$A56))-COUNTIF(data!C$2:C$6155,CONCATENATE("&gt;",$A57)))</f>
        <v>2</v>
      </c>
      <c r="F57">
        <f>SUM(COUNTIF(data!D$2:D$6155,CONCATENATE("=",$A56)),COUNTIF(data!D$2:D$6155,CONCATENATE("&gt;",$A56))-COUNTIF(data!D$2:D$6155,CONCATENATE("&gt;",$A57)))</f>
        <v>1</v>
      </c>
    </row>
    <row r="58" spans="1:6" x14ac:dyDescent="0.25">
      <c r="A58">
        <f t="shared" si="0"/>
        <v>45</v>
      </c>
      <c r="B58" t="str">
        <f t="shared" si="2"/>
        <v>44.25-45</v>
      </c>
      <c r="C58">
        <f>SUM(COUNTIF(data!A$2:A$6155,CONCATENATE("=",$A57)),COUNTIF(data!A$2:A$6155,CONCATENATE("&gt;",$A57))-COUNTIF(data!A$2:A$6155,CONCATENATE("&gt;",$A58)))</f>
        <v>37</v>
      </c>
      <c r="D58">
        <f>SUM(COUNTIF(data!B$2:B$6155,CONCATENATE("=",$A57)),COUNTIF(data!B$2:B$6155,CONCATENATE("&gt;",$A57))-COUNTIF(data!B$2:B$6155,CONCATENATE("&gt;",$A58)))</f>
        <v>4</v>
      </c>
      <c r="E58">
        <f>SUM(COUNTIF(data!C$2:C$6155,CONCATENATE("=",$A57)),COUNTIF(data!C$2:C$6155,CONCATENATE("&gt;",$A57))-COUNTIF(data!C$2:C$6155,CONCATENATE("&gt;",$A58)))</f>
        <v>3</v>
      </c>
      <c r="F58">
        <f>SUM(COUNTIF(data!D$2:D$6155,CONCATENATE("=",$A57)),COUNTIF(data!D$2:D$6155,CONCATENATE("&gt;",$A57))-COUNTIF(data!D$2:D$6155,CONCATENATE("&gt;",$A58)))</f>
        <v>0</v>
      </c>
    </row>
    <row r="59" spans="1:6" x14ac:dyDescent="0.25">
      <c r="A59">
        <f t="shared" si="0"/>
        <v>45.75</v>
      </c>
      <c r="B59" t="str">
        <f t="shared" si="2"/>
        <v>45-45.75</v>
      </c>
      <c r="C59">
        <f>SUM(COUNTIF(data!A$2:A$6155,CONCATENATE("=",$A58)),COUNTIF(data!A$2:A$6155,CONCATENATE("&gt;",$A58))-COUNTIF(data!A$2:A$6155,CONCATENATE("&gt;",$A59)))</f>
        <v>29</v>
      </c>
      <c r="D59">
        <f>SUM(COUNTIF(data!B$2:B$6155,CONCATENATE("=",$A58)),COUNTIF(data!B$2:B$6155,CONCATENATE("&gt;",$A58))-COUNTIF(data!B$2:B$6155,CONCATENATE("&gt;",$A59)))</f>
        <v>3</v>
      </c>
      <c r="E59">
        <f>SUM(COUNTIF(data!C$2:C$6155,CONCATENATE("=",$A58)),COUNTIF(data!C$2:C$6155,CONCATENATE("&gt;",$A58))-COUNTIF(data!C$2:C$6155,CONCATENATE("&gt;",$A59)))</f>
        <v>2</v>
      </c>
      <c r="F59">
        <f>SUM(COUNTIF(data!D$2:D$6155,CONCATENATE("=",$A58)),COUNTIF(data!D$2:D$6155,CONCATENATE("&gt;",$A58))-COUNTIF(data!D$2:D$6155,CONCATENATE("&gt;",$A59)))</f>
        <v>2</v>
      </c>
    </row>
    <row r="60" spans="1:6" x14ac:dyDescent="0.25">
      <c r="A60">
        <f t="shared" si="0"/>
        <v>46.5</v>
      </c>
      <c r="B60" t="str">
        <f t="shared" si="2"/>
        <v>45.75-46.5</v>
      </c>
      <c r="C60">
        <f>SUM(COUNTIF(data!A$2:A$6155,CONCATENATE("=",$A59)),COUNTIF(data!A$2:A$6155,CONCATENATE("&gt;",$A59))-COUNTIF(data!A$2:A$6155,CONCATENATE("&gt;",$A60)))</f>
        <v>33</v>
      </c>
      <c r="D60">
        <f>SUM(COUNTIF(data!B$2:B$6155,CONCATENATE("=",$A59)),COUNTIF(data!B$2:B$6155,CONCATENATE("&gt;",$A59))-COUNTIF(data!B$2:B$6155,CONCATENATE("&gt;",$A60)))</f>
        <v>4</v>
      </c>
      <c r="E60">
        <f>SUM(COUNTIF(data!C$2:C$6155,CONCATENATE("=",$A59)),COUNTIF(data!C$2:C$6155,CONCATENATE("&gt;",$A59))-COUNTIF(data!C$2:C$6155,CONCATENATE("&gt;",$A60)))</f>
        <v>2</v>
      </c>
      <c r="F60">
        <f>SUM(COUNTIF(data!D$2:D$6155,CONCATENATE("=",$A59)),COUNTIF(data!D$2:D$6155,CONCATENATE("&gt;",$A59))-COUNTIF(data!D$2:D$6155,CONCATENATE("&gt;",$A60)))</f>
        <v>2</v>
      </c>
    </row>
    <row r="61" spans="1:6" x14ac:dyDescent="0.25">
      <c r="A61">
        <f t="shared" si="0"/>
        <v>47.25</v>
      </c>
      <c r="B61" t="str">
        <f t="shared" si="2"/>
        <v>46.5-47.25</v>
      </c>
      <c r="C61">
        <f>SUM(COUNTIF(data!A$2:A$6155,CONCATENATE("=",$A60)),COUNTIF(data!A$2:A$6155,CONCATENATE("&gt;",$A60))-COUNTIF(data!A$2:A$6155,CONCATENATE("&gt;",$A61)))</f>
        <v>30</v>
      </c>
      <c r="D61">
        <f>SUM(COUNTIF(data!B$2:B$6155,CONCATENATE("=",$A60)),COUNTIF(data!B$2:B$6155,CONCATENATE("&gt;",$A60))-COUNTIF(data!B$2:B$6155,CONCATENATE("&gt;",$A61)))</f>
        <v>1</v>
      </c>
      <c r="E61">
        <f>SUM(COUNTIF(data!C$2:C$6155,CONCATENATE("=",$A60)),COUNTIF(data!C$2:C$6155,CONCATENATE("&gt;",$A60))-COUNTIF(data!C$2:C$6155,CONCATENATE("&gt;",$A61)))</f>
        <v>2</v>
      </c>
      <c r="F61">
        <f>SUM(COUNTIF(data!D$2:D$6155,CONCATENATE("=",$A60)),COUNTIF(data!D$2:D$6155,CONCATENATE("&gt;",$A60))-COUNTIF(data!D$2:D$6155,CONCATENATE("&gt;",$A61)))</f>
        <v>1</v>
      </c>
    </row>
    <row r="62" spans="1:6" x14ac:dyDescent="0.25">
      <c r="A62">
        <f t="shared" si="0"/>
        <v>48</v>
      </c>
      <c r="B62" t="str">
        <f t="shared" si="2"/>
        <v>47.25-48</v>
      </c>
      <c r="C62">
        <f>SUM(COUNTIF(data!A$2:A$6155,CONCATENATE("=",$A61)),COUNTIF(data!A$2:A$6155,CONCATENATE("&gt;",$A61))-COUNTIF(data!A$2:A$6155,CONCATENATE("&gt;",$A62)))</f>
        <v>18</v>
      </c>
      <c r="D62">
        <f>SUM(COUNTIF(data!B$2:B$6155,CONCATENATE("=",$A61)),COUNTIF(data!B$2:B$6155,CONCATENATE("&gt;",$A61))-COUNTIF(data!B$2:B$6155,CONCATENATE("&gt;",$A62)))</f>
        <v>2</v>
      </c>
      <c r="E62">
        <f>SUM(COUNTIF(data!C$2:C$6155,CONCATENATE("=",$A61)),COUNTIF(data!C$2:C$6155,CONCATENATE("&gt;",$A61))-COUNTIF(data!C$2:C$6155,CONCATENATE("&gt;",$A62)))</f>
        <v>0</v>
      </c>
      <c r="F62">
        <f>SUM(COUNTIF(data!D$2:D$6155,CONCATENATE("=",$A61)),COUNTIF(data!D$2:D$6155,CONCATENATE("&gt;",$A61))-COUNTIF(data!D$2:D$6155,CONCATENATE("&gt;",$A62)))</f>
        <v>0</v>
      </c>
    </row>
    <row r="63" spans="1:6" x14ac:dyDescent="0.25">
      <c r="A63">
        <f t="shared" si="0"/>
        <v>48.75</v>
      </c>
      <c r="B63" t="str">
        <f t="shared" si="2"/>
        <v>48-48.75</v>
      </c>
      <c r="C63">
        <f>SUM(COUNTIF(data!A$2:A$6155,CONCATENATE("=",$A62)),COUNTIF(data!A$2:A$6155,CONCATENATE("&gt;",$A62))-COUNTIF(data!A$2:A$6155,CONCATENATE("&gt;",$A63)))</f>
        <v>25</v>
      </c>
      <c r="D63">
        <f>SUM(COUNTIF(data!B$2:B$6155,CONCATENATE("=",$A62)),COUNTIF(data!B$2:B$6155,CONCATENATE("&gt;",$A62))-COUNTIF(data!B$2:B$6155,CONCATENATE("&gt;",$A63)))</f>
        <v>1</v>
      </c>
      <c r="E63">
        <f>SUM(COUNTIF(data!C$2:C$6155,CONCATENATE("=",$A62)),COUNTIF(data!C$2:C$6155,CONCATENATE("&gt;",$A62))-COUNTIF(data!C$2:C$6155,CONCATENATE("&gt;",$A63)))</f>
        <v>1</v>
      </c>
      <c r="F63">
        <f>SUM(COUNTIF(data!D$2:D$6155,CONCATENATE("=",$A62)),COUNTIF(data!D$2:D$6155,CONCATENATE("&gt;",$A62))-COUNTIF(data!D$2:D$6155,CONCATENATE("&gt;",$A63)))</f>
        <v>0</v>
      </c>
    </row>
    <row r="64" spans="1:6" x14ac:dyDescent="0.25">
      <c r="A64">
        <f t="shared" si="0"/>
        <v>49.5</v>
      </c>
      <c r="B64" t="str">
        <f t="shared" si="2"/>
        <v>48.75-49.5</v>
      </c>
      <c r="C64">
        <f>SUM(COUNTIF(data!A$2:A$6155,CONCATENATE("=",$A63)),COUNTIF(data!A$2:A$6155,CONCATENATE("&gt;",$A63))-COUNTIF(data!A$2:A$6155,CONCATENATE("&gt;",$A64)))</f>
        <v>27</v>
      </c>
      <c r="D64">
        <f>SUM(COUNTIF(data!B$2:B$6155,CONCATENATE("=",$A63)),COUNTIF(data!B$2:B$6155,CONCATENATE("&gt;",$A63))-COUNTIF(data!B$2:B$6155,CONCATENATE("&gt;",$A64)))</f>
        <v>3</v>
      </c>
      <c r="E64">
        <f>SUM(COUNTIF(data!C$2:C$6155,CONCATENATE("=",$A63)),COUNTIF(data!C$2:C$6155,CONCATENATE("&gt;",$A63))-COUNTIF(data!C$2:C$6155,CONCATENATE("&gt;",$A64)))</f>
        <v>3</v>
      </c>
      <c r="F64">
        <f>SUM(COUNTIF(data!D$2:D$6155,CONCATENATE("=",$A63)),COUNTIF(data!D$2:D$6155,CONCATENATE("&gt;",$A63))-COUNTIF(data!D$2:D$6155,CONCATENATE("&gt;",$A64)))</f>
        <v>0</v>
      </c>
    </row>
    <row r="65" spans="1:6" x14ac:dyDescent="0.25">
      <c r="A65">
        <f t="shared" si="0"/>
        <v>50.25</v>
      </c>
      <c r="B65" t="str">
        <f t="shared" si="2"/>
        <v>49.5-50.25</v>
      </c>
      <c r="C65">
        <f>SUM(COUNTIF(data!A$2:A$6155,CONCATENATE("=",$A64)),COUNTIF(data!A$2:A$6155,CONCATENATE("&gt;",$A64))-COUNTIF(data!A$2:A$6155,CONCATENATE("&gt;",$A65)))</f>
        <v>24</v>
      </c>
      <c r="D65">
        <f>SUM(COUNTIF(data!B$2:B$6155,CONCATENATE("=",$A64)),COUNTIF(data!B$2:B$6155,CONCATENATE("&gt;",$A64))-COUNTIF(data!B$2:B$6155,CONCATENATE("&gt;",$A65)))</f>
        <v>2</v>
      </c>
      <c r="E65">
        <f>SUM(COUNTIF(data!C$2:C$6155,CONCATENATE("=",$A64)),COUNTIF(data!C$2:C$6155,CONCATENATE("&gt;",$A64))-COUNTIF(data!C$2:C$6155,CONCATENATE("&gt;",$A65)))</f>
        <v>1</v>
      </c>
      <c r="F65">
        <f>SUM(COUNTIF(data!D$2:D$6155,CONCATENATE("=",$A64)),COUNTIF(data!D$2:D$6155,CONCATENATE("&gt;",$A64))-COUNTIF(data!D$2:D$6155,CONCATENATE("&gt;",$A65)))</f>
        <v>0</v>
      </c>
    </row>
    <row r="66" spans="1:6" x14ac:dyDescent="0.25">
      <c r="A66">
        <f t="shared" ref="A66:A79" si="3">A65+0.75</f>
        <v>51</v>
      </c>
      <c r="B66" t="str">
        <f t="shared" ref="B66:B79" si="4">CONCATENATE(ROUND(A65,2),"-",ROUND(A66,2))</f>
        <v>50.25-51</v>
      </c>
      <c r="C66">
        <f>SUM(COUNTIF(data!A$2:A$6155,CONCATENATE("=",$A65)),COUNTIF(data!A$2:A$6155,CONCATENATE("&gt;",$A65))-COUNTIF(data!A$2:A$6155,CONCATENATE("&gt;",$A66)))</f>
        <v>28</v>
      </c>
      <c r="D66">
        <f>SUM(COUNTIF(data!B$2:B$6155,CONCATENATE("=",$A65)),COUNTIF(data!B$2:B$6155,CONCATENATE("&gt;",$A65))-COUNTIF(data!B$2:B$6155,CONCATENATE("&gt;",$A66)))</f>
        <v>1</v>
      </c>
      <c r="E66">
        <f>SUM(COUNTIF(data!C$2:C$6155,CONCATENATE("=",$A65)),COUNTIF(data!C$2:C$6155,CONCATENATE("&gt;",$A65))-COUNTIF(data!C$2:C$6155,CONCATENATE("&gt;",$A66)))</f>
        <v>0</v>
      </c>
      <c r="F66">
        <f>SUM(COUNTIF(data!D$2:D$6155,CONCATENATE("=",$A65)),COUNTIF(data!D$2:D$6155,CONCATENATE("&gt;",$A65))-COUNTIF(data!D$2:D$6155,CONCATENATE("&gt;",$A66)))</f>
        <v>0</v>
      </c>
    </row>
    <row r="67" spans="1:6" x14ac:dyDescent="0.25">
      <c r="A67">
        <f t="shared" si="3"/>
        <v>51.75</v>
      </c>
      <c r="B67" t="str">
        <f t="shared" si="4"/>
        <v>51-51.75</v>
      </c>
      <c r="C67">
        <f>SUM(COUNTIF(data!A$2:A$6155,CONCATENATE("=",$A66)),COUNTIF(data!A$2:A$6155,CONCATENATE("&gt;",$A66))-COUNTIF(data!A$2:A$6155,CONCATENATE("&gt;",$A67)))</f>
        <v>18</v>
      </c>
      <c r="D67">
        <f>SUM(COUNTIF(data!B$2:B$6155,CONCATENATE("=",$A66)),COUNTIF(data!B$2:B$6155,CONCATENATE("&gt;",$A66))-COUNTIF(data!B$2:B$6155,CONCATENATE("&gt;",$A67)))</f>
        <v>1</v>
      </c>
      <c r="E67">
        <f>SUM(COUNTIF(data!C$2:C$6155,CONCATENATE("=",$A66)),COUNTIF(data!C$2:C$6155,CONCATENATE("&gt;",$A66))-COUNTIF(data!C$2:C$6155,CONCATENATE("&gt;",$A67)))</f>
        <v>2</v>
      </c>
      <c r="F67">
        <f>SUM(COUNTIF(data!D$2:D$6155,CONCATENATE("=",$A66)),COUNTIF(data!D$2:D$6155,CONCATENATE("&gt;",$A66))-COUNTIF(data!D$2:D$6155,CONCATENATE("&gt;",$A67)))</f>
        <v>1</v>
      </c>
    </row>
    <row r="68" spans="1:6" x14ac:dyDescent="0.25">
      <c r="A68">
        <f t="shared" si="3"/>
        <v>52.5</v>
      </c>
      <c r="B68" t="str">
        <f t="shared" si="4"/>
        <v>51.75-52.5</v>
      </c>
      <c r="C68">
        <f>SUM(COUNTIF(data!A$2:A$6155,CONCATENATE("=",$A67)),COUNTIF(data!A$2:A$6155,CONCATENATE("&gt;",$A67))-COUNTIF(data!A$2:A$6155,CONCATENATE("&gt;",$A68)))</f>
        <v>15</v>
      </c>
      <c r="D68">
        <f>SUM(COUNTIF(data!B$2:B$6155,CONCATENATE("=",$A67)),COUNTIF(data!B$2:B$6155,CONCATENATE("&gt;",$A67))-COUNTIF(data!B$2:B$6155,CONCATENATE("&gt;",$A68)))</f>
        <v>0</v>
      </c>
      <c r="E68">
        <f>SUM(COUNTIF(data!C$2:C$6155,CONCATENATE("=",$A67)),COUNTIF(data!C$2:C$6155,CONCATENATE("&gt;",$A67))-COUNTIF(data!C$2:C$6155,CONCATENATE("&gt;",$A68)))</f>
        <v>1</v>
      </c>
      <c r="F68">
        <f>SUM(COUNTIF(data!D$2:D$6155,CONCATENATE("=",$A67)),COUNTIF(data!D$2:D$6155,CONCATENATE("&gt;",$A67))-COUNTIF(data!D$2:D$6155,CONCATENATE("&gt;",$A68)))</f>
        <v>1</v>
      </c>
    </row>
    <row r="69" spans="1:6" x14ac:dyDescent="0.25">
      <c r="A69">
        <f t="shared" si="3"/>
        <v>53.25</v>
      </c>
      <c r="B69" t="str">
        <f t="shared" si="4"/>
        <v>52.5-53.25</v>
      </c>
      <c r="C69">
        <f>SUM(COUNTIF(data!A$2:A$6155,CONCATENATE("=",$A68)),COUNTIF(data!A$2:A$6155,CONCATENATE("&gt;",$A68))-COUNTIF(data!A$2:A$6155,CONCATENATE("&gt;",$A69)))</f>
        <v>12</v>
      </c>
      <c r="D69">
        <f>SUM(COUNTIF(data!B$2:B$6155,CONCATENATE("=",$A68)),COUNTIF(data!B$2:B$6155,CONCATENATE("&gt;",$A68))-COUNTIF(data!B$2:B$6155,CONCATENATE("&gt;",$A69)))</f>
        <v>2</v>
      </c>
      <c r="E69">
        <f>SUM(COUNTIF(data!C$2:C$6155,CONCATENATE("=",$A68)),COUNTIF(data!C$2:C$6155,CONCATENATE("&gt;",$A68))-COUNTIF(data!C$2:C$6155,CONCATENATE("&gt;",$A69)))</f>
        <v>0</v>
      </c>
      <c r="F69">
        <f>SUM(COUNTIF(data!D$2:D$6155,CONCATENATE("=",$A68)),COUNTIF(data!D$2:D$6155,CONCATENATE("&gt;",$A68))-COUNTIF(data!D$2:D$6155,CONCATENATE("&gt;",$A69)))</f>
        <v>0</v>
      </c>
    </row>
    <row r="70" spans="1:6" x14ac:dyDescent="0.25">
      <c r="A70">
        <f t="shared" si="3"/>
        <v>54</v>
      </c>
      <c r="B70" t="str">
        <f t="shared" si="4"/>
        <v>53.25-54</v>
      </c>
      <c r="C70">
        <f>SUM(COUNTIF(data!A$2:A$6155,CONCATENATE("=",$A69)),COUNTIF(data!A$2:A$6155,CONCATENATE("&gt;",$A69))-COUNTIF(data!A$2:A$6155,CONCATENATE("&gt;",$A70)))</f>
        <v>8</v>
      </c>
      <c r="D70">
        <f>SUM(COUNTIF(data!B$2:B$6155,CONCATENATE("=",$A69)),COUNTIF(data!B$2:B$6155,CONCATENATE("&gt;",$A69))-COUNTIF(data!B$2:B$6155,CONCATENATE("&gt;",$A70)))</f>
        <v>3</v>
      </c>
      <c r="E70">
        <f>SUM(COUNTIF(data!C$2:C$6155,CONCATENATE("=",$A69)),COUNTIF(data!C$2:C$6155,CONCATENATE("&gt;",$A69))-COUNTIF(data!C$2:C$6155,CONCATENATE("&gt;",$A70)))</f>
        <v>1</v>
      </c>
      <c r="F70">
        <f>SUM(COUNTIF(data!D$2:D$6155,CONCATENATE("=",$A69)),COUNTIF(data!D$2:D$6155,CONCATENATE("&gt;",$A69))-COUNTIF(data!D$2:D$6155,CONCATENATE("&gt;",$A70)))</f>
        <v>0</v>
      </c>
    </row>
    <row r="71" spans="1:6" x14ac:dyDescent="0.25">
      <c r="A71">
        <f t="shared" si="3"/>
        <v>54.75</v>
      </c>
      <c r="B71" t="str">
        <f t="shared" si="4"/>
        <v>54-54.75</v>
      </c>
      <c r="C71">
        <f>SUM(COUNTIF(data!A$2:A$6155,CONCATENATE("=",$A70)),COUNTIF(data!A$2:A$6155,CONCATENATE("&gt;",$A70))-COUNTIF(data!A$2:A$6155,CONCATENATE("&gt;",$A71)))</f>
        <v>6</v>
      </c>
      <c r="D71">
        <f>SUM(COUNTIF(data!B$2:B$6155,CONCATENATE("=",$A70)),COUNTIF(data!B$2:B$6155,CONCATENATE("&gt;",$A70))-COUNTIF(data!B$2:B$6155,CONCATENATE("&gt;",$A71)))</f>
        <v>0</v>
      </c>
      <c r="E71">
        <f>SUM(COUNTIF(data!C$2:C$6155,CONCATENATE("=",$A70)),COUNTIF(data!C$2:C$6155,CONCATENATE("&gt;",$A70))-COUNTIF(data!C$2:C$6155,CONCATENATE("&gt;",$A71)))</f>
        <v>0</v>
      </c>
      <c r="F71">
        <f>SUM(COUNTIF(data!D$2:D$6155,CONCATENATE("=",$A70)),COUNTIF(data!D$2:D$6155,CONCATENATE("&gt;",$A70))-COUNTIF(data!D$2:D$6155,CONCATENATE("&gt;",$A71)))</f>
        <v>0</v>
      </c>
    </row>
    <row r="72" spans="1:6" x14ac:dyDescent="0.25">
      <c r="A72">
        <f t="shared" si="3"/>
        <v>55.5</v>
      </c>
      <c r="B72" t="str">
        <f t="shared" si="4"/>
        <v>54.75-55.5</v>
      </c>
      <c r="C72">
        <f>SUM(COUNTIF(data!A$2:A$6155,CONCATENATE("=",$A71)),COUNTIF(data!A$2:A$6155,CONCATENATE("&gt;",$A71))-COUNTIF(data!A$2:A$6155,CONCATENATE("&gt;",$A72)))</f>
        <v>7</v>
      </c>
      <c r="D72">
        <f>SUM(COUNTIF(data!B$2:B$6155,CONCATENATE("=",$A71)),COUNTIF(data!B$2:B$6155,CONCATENATE("&gt;",$A71))-COUNTIF(data!B$2:B$6155,CONCATENATE("&gt;",$A72)))</f>
        <v>0</v>
      </c>
      <c r="E72">
        <f>SUM(COUNTIF(data!C$2:C$6155,CONCATENATE("=",$A71)),COUNTIF(data!C$2:C$6155,CONCATENATE("&gt;",$A71))-COUNTIF(data!C$2:C$6155,CONCATENATE("&gt;",$A72)))</f>
        <v>0</v>
      </c>
      <c r="F72">
        <f>SUM(COUNTIF(data!D$2:D$6155,CONCATENATE("=",$A71)),COUNTIF(data!D$2:D$6155,CONCATENATE("&gt;",$A71))-COUNTIF(data!D$2:D$6155,CONCATENATE("&gt;",$A72)))</f>
        <v>0</v>
      </c>
    </row>
    <row r="73" spans="1:6" x14ac:dyDescent="0.25">
      <c r="A73">
        <f t="shared" si="3"/>
        <v>56.25</v>
      </c>
      <c r="B73" t="str">
        <f t="shared" si="4"/>
        <v>55.5-56.25</v>
      </c>
      <c r="C73">
        <f>SUM(COUNTIF(data!A$2:A$6155,CONCATENATE("=",$A72)),COUNTIF(data!A$2:A$6155,CONCATENATE("&gt;",$A72))-COUNTIF(data!A$2:A$6155,CONCATENATE("&gt;",$A73)))</f>
        <v>6</v>
      </c>
      <c r="D73">
        <f>SUM(COUNTIF(data!B$2:B$6155,CONCATENATE("=",$A72)),COUNTIF(data!B$2:B$6155,CONCATENATE("&gt;",$A72))-COUNTIF(data!B$2:B$6155,CONCATENATE("&gt;",$A73)))</f>
        <v>1</v>
      </c>
      <c r="E73">
        <f>SUM(COUNTIF(data!C$2:C$6155,CONCATENATE("=",$A72)),COUNTIF(data!C$2:C$6155,CONCATENATE("&gt;",$A72))-COUNTIF(data!C$2:C$6155,CONCATENATE("&gt;",$A73)))</f>
        <v>0</v>
      </c>
      <c r="F73">
        <f>SUM(COUNTIF(data!D$2:D$6155,CONCATENATE("=",$A72)),COUNTIF(data!D$2:D$6155,CONCATENATE("&gt;",$A72))-COUNTIF(data!D$2:D$6155,CONCATENATE("&gt;",$A73)))</f>
        <v>0</v>
      </c>
    </row>
    <row r="74" spans="1:6" x14ac:dyDescent="0.25">
      <c r="A74">
        <f t="shared" si="3"/>
        <v>57</v>
      </c>
      <c r="B74" t="str">
        <f t="shared" si="4"/>
        <v>56.25-57</v>
      </c>
      <c r="C74">
        <f>SUM(COUNTIF(data!A$2:A$6155,CONCATENATE("=",$A73)),COUNTIF(data!A$2:A$6155,CONCATENATE("&gt;",$A73))-COUNTIF(data!A$2:A$6155,CONCATENATE("&gt;",$A74)))</f>
        <v>7</v>
      </c>
      <c r="D74">
        <f>SUM(COUNTIF(data!B$2:B$6155,CONCATENATE("=",$A73)),COUNTIF(data!B$2:B$6155,CONCATENATE("&gt;",$A73))-COUNTIF(data!B$2:B$6155,CONCATENATE("&gt;",$A74)))</f>
        <v>1</v>
      </c>
      <c r="E74">
        <f>SUM(COUNTIF(data!C$2:C$6155,CONCATENATE("=",$A73)),COUNTIF(data!C$2:C$6155,CONCATENATE("&gt;",$A73))-COUNTIF(data!C$2:C$6155,CONCATENATE("&gt;",$A74)))</f>
        <v>1</v>
      </c>
      <c r="F74">
        <f>SUM(COUNTIF(data!D$2:D$6155,CONCATENATE("=",$A73)),COUNTIF(data!D$2:D$6155,CONCATENATE("&gt;",$A73))-COUNTIF(data!D$2:D$6155,CONCATENATE("&gt;",$A74)))</f>
        <v>0</v>
      </c>
    </row>
    <row r="75" spans="1:6" x14ac:dyDescent="0.25">
      <c r="A75">
        <f t="shared" si="3"/>
        <v>57.75</v>
      </c>
      <c r="B75" t="str">
        <f t="shared" si="4"/>
        <v>57-57.75</v>
      </c>
      <c r="C75">
        <f>SUM(COUNTIF(data!A$2:A$6155,CONCATENATE("=",$A74)),COUNTIF(data!A$2:A$6155,CONCATENATE("&gt;",$A74))-COUNTIF(data!A$2:A$6155,CONCATENATE("&gt;",$A75)))</f>
        <v>8</v>
      </c>
      <c r="D75">
        <f>SUM(COUNTIF(data!B$2:B$6155,CONCATENATE("=",$A74)),COUNTIF(data!B$2:B$6155,CONCATENATE("&gt;",$A74))-COUNTIF(data!B$2:B$6155,CONCATENATE("&gt;",$A75)))</f>
        <v>0</v>
      </c>
      <c r="E75">
        <f>SUM(COUNTIF(data!C$2:C$6155,CONCATENATE("=",$A74)),COUNTIF(data!C$2:C$6155,CONCATENATE("&gt;",$A74))-COUNTIF(data!C$2:C$6155,CONCATENATE("&gt;",$A75)))</f>
        <v>0</v>
      </c>
      <c r="F75">
        <f>SUM(COUNTIF(data!D$2:D$6155,CONCATENATE("=",$A74)),COUNTIF(data!D$2:D$6155,CONCATENATE("&gt;",$A74))-COUNTIF(data!D$2:D$6155,CONCATENATE("&gt;",$A75)))</f>
        <v>0</v>
      </c>
    </row>
    <row r="76" spans="1:6" x14ac:dyDescent="0.25">
      <c r="A76">
        <f t="shared" si="3"/>
        <v>58.5</v>
      </c>
      <c r="B76" t="str">
        <f t="shared" si="4"/>
        <v>57.75-58.5</v>
      </c>
      <c r="C76">
        <f>SUM(COUNTIF(data!A$2:A$6155,CONCATENATE("=",$A75)),COUNTIF(data!A$2:A$6155,CONCATENATE("&gt;",$A75))-COUNTIF(data!A$2:A$6155,CONCATENATE("&gt;",$A76)))</f>
        <v>5</v>
      </c>
      <c r="D76">
        <f>SUM(COUNTIF(data!B$2:B$6155,CONCATENATE("=",$A75)),COUNTIF(data!B$2:B$6155,CONCATENATE("&gt;",$A75))-COUNTIF(data!B$2:B$6155,CONCATENATE("&gt;",$A76)))</f>
        <v>0</v>
      </c>
      <c r="E76">
        <f>SUM(COUNTIF(data!C$2:C$6155,CONCATENATE("=",$A75)),COUNTIF(data!C$2:C$6155,CONCATENATE("&gt;",$A75))-COUNTIF(data!C$2:C$6155,CONCATENATE("&gt;",$A76)))</f>
        <v>1</v>
      </c>
      <c r="F76">
        <f>SUM(COUNTIF(data!D$2:D$6155,CONCATENATE("=",$A75)),COUNTIF(data!D$2:D$6155,CONCATENATE("&gt;",$A75))-COUNTIF(data!D$2:D$6155,CONCATENATE("&gt;",$A76)))</f>
        <v>0</v>
      </c>
    </row>
    <row r="77" spans="1:6" x14ac:dyDescent="0.25">
      <c r="A77">
        <f t="shared" si="3"/>
        <v>59.25</v>
      </c>
      <c r="B77" t="str">
        <f t="shared" si="4"/>
        <v>58.5-59.25</v>
      </c>
      <c r="C77">
        <f>SUM(COUNTIF(data!A$2:A$6155,CONCATENATE("=",$A76)),COUNTIF(data!A$2:A$6155,CONCATENATE("&gt;",$A76))-COUNTIF(data!A$2:A$6155,CONCATENATE("&gt;",$A77)))</f>
        <v>7</v>
      </c>
      <c r="D77">
        <f>SUM(COUNTIF(data!B$2:B$6155,CONCATENATE("=",$A76)),COUNTIF(data!B$2:B$6155,CONCATENATE("&gt;",$A76))-COUNTIF(data!B$2:B$6155,CONCATENATE("&gt;",$A77)))</f>
        <v>0</v>
      </c>
      <c r="E77">
        <f>SUM(COUNTIF(data!C$2:C$6155,CONCATENATE("=",$A76)),COUNTIF(data!C$2:C$6155,CONCATENATE("&gt;",$A76))-COUNTIF(data!C$2:C$6155,CONCATENATE("&gt;",$A77)))</f>
        <v>2</v>
      </c>
      <c r="F77">
        <f>SUM(COUNTIF(data!D$2:D$6155,CONCATENATE("=",$A76)),COUNTIF(data!D$2:D$6155,CONCATENATE("&gt;",$A76))-COUNTIF(data!D$2:D$6155,CONCATENATE("&gt;",$A77)))</f>
        <v>0</v>
      </c>
    </row>
    <row r="78" spans="1:6" x14ac:dyDescent="0.25">
      <c r="A78">
        <f t="shared" si="3"/>
        <v>60</v>
      </c>
      <c r="B78" t="str">
        <f t="shared" si="4"/>
        <v>59.25-60</v>
      </c>
      <c r="C78">
        <f>SUM(COUNTIF(data!A$2:A$6155,CONCATENATE("=",$A77)),COUNTIF(data!A$2:A$6155,CONCATENATE("&gt;",$A77))-COUNTIF(data!A$2:A$6155,CONCATENATE("&gt;",$A78)))</f>
        <v>3</v>
      </c>
      <c r="D78">
        <f>SUM(COUNTIF(data!B$2:B$6155,CONCATENATE("=",$A77)),COUNTIF(data!B$2:B$6155,CONCATENATE("&gt;",$A77))-COUNTIF(data!B$2:B$6155,CONCATENATE("&gt;",$A78)))</f>
        <v>0</v>
      </c>
      <c r="E78">
        <f>SUM(COUNTIF(data!C$2:C$6155,CONCATENATE("=",$A77)),COUNTIF(data!C$2:C$6155,CONCATENATE("&gt;",$A77))-COUNTIF(data!C$2:C$6155,CONCATENATE("&gt;",$A78)))</f>
        <v>0</v>
      </c>
      <c r="F78">
        <f>SUM(COUNTIF(data!D$2:D$6155,CONCATENATE("=",$A77)),COUNTIF(data!D$2:D$6155,CONCATENATE("&gt;",$A77))-COUNTIF(data!D$2:D$6155,CONCATENATE("&gt;",$A78)))</f>
        <v>0</v>
      </c>
    </row>
    <row r="79" spans="1:6" x14ac:dyDescent="0.25">
      <c r="A79">
        <f t="shared" si="3"/>
        <v>60.75</v>
      </c>
      <c r="B79" t="str">
        <f t="shared" si="4"/>
        <v>60-60.75</v>
      </c>
      <c r="C79">
        <f>SUM(COUNTIF(data!A$2:A$6155,CONCATENATE("=",$A78)),COUNTIF(data!A$2:A$6155,CONCATENATE("&gt;",$A78))-COUNTIF(data!A$2:A$6155,CONCATENATE("&gt;",$A79)))</f>
        <v>4</v>
      </c>
      <c r="D79">
        <f>SUM(COUNTIF(data!B$2:B$6155,CONCATENATE("=",$A78)),COUNTIF(data!B$2:B$6155,CONCATENATE("&gt;",$A78))-COUNTIF(data!B$2:B$6155,CONCATENATE("&gt;",$A79)))</f>
        <v>1</v>
      </c>
      <c r="E79">
        <f>SUM(COUNTIF(data!C$2:C$6155,CONCATENATE("=",$A78)),COUNTIF(data!C$2:C$6155,CONCATENATE("&gt;",$A78))-COUNTIF(data!C$2:C$6155,CONCATENATE("&gt;",$A79)))</f>
        <v>0</v>
      </c>
      <c r="F79">
        <f>SUM(COUNTIF(data!D$2:D$6155,CONCATENATE("=",$A78)),COUNTIF(data!D$2:D$6155,CONCATENATE("&gt;",$A78))-COUNTIF(data!D$2:D$6155,CONCATENATE("&gt;",$A79)))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plot</vt:lpstr>
      <vt:lpstr>zoom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2022-03-28T13:26:30Z</dcterms:modified>
</cp:coreProperties>
</file>