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09"/>
  <workbookPr/>
  <xr:revisionPtr revIDLastSave="0" documentId="8_{66432019-DFA5-460C-A526-BB3ECD2A043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8" i="1" l="1"/>
  <c r="A27" i="1"/>
  <c r="A23" i="1"/>
  <c r="A24" i="1"/>
  <c r="A25" i="1"/>
  <c r="A26" i="1"/>
  <c r="A22" i="1"/>
  <c r="A19" i="1"/>
  <c r="A20" i="1"/>
  <c r="A21" i="1"/>
  <c r="A15" i="1"/>
  <c r="A16" i="1"/>
  <c r="A17" i="1"/>
  <c r="A18" i="1"/>
  <c r="A11" i="1"/>
  <c r="A12" i="1"/>
  <c r="A13" i="1"/>
  <c r="A14" i="1"/>
  <c r="A4" i="1"/>
  <c r="A5" i="1" s="1"/>
  <c r="A6" i="1" s="1"/>
  <c r="A7" i="1" s="1"/>
  <c r="A8" i="1" s="1"/>
  <c r="A9" i="1" s="1"/>
  <c r="A10" i="1" s="1"/>
</calcChain>
</file>

<file path=xl/sharedStrings.xml><?xml version="1.0" encoding="utf-8"?>
<sst xmlns="http://schemas.openxmlformats.org/spreadsheetml/2006/main" count="167" uniqueCount="42">
  <si>
    <t>SL No.</t>
  </si>
  <si>
    <t>API CURL</t>
  </si>
  <si>
    <t xml:space="preserve">Request </t>
  </si>
  <si>
    <t>Start Date</t>
  </si>
  <si>
    <t>End Date</t>
  </si>
  <si>
    <t>Amout Per Page</t>
  </si>
  <si>
    <t>Total Elements</t>
  </si>
  <si>
    <t>Response Screenshot</t>
  </si>
  <si>
    <t>Status</t>
  </si>
  <si>
    <t> </t>
  </si>
  <si>
    <t>https://keeron.selisestage.com/api/business-keeron/activity/student-activity/reports</t>
  </si>
  <si>
    <t>POST</t>
  </si>
  <si>
    <t>https://prnt.sc/-sRmBAvWOK3y</t>
  </si>
  <si>
    <t>OK</t>
  </si>
  <si>
    <t>https://prnt.sc/lyqsw50Fw8Rp</t>
  </si>
  <si>
    <t>https://prnt.sc/gkfEN5-JF_jZ</t>
  </si>
  <si>
    <t>N/A</t>
  </si>
  <si>
    <t>https://prnt.sc/u68Q8K1OkBVS</t>
  </si>
  <si>
    <t>Bad Gateway</t>
  </si>
  <si>
    <t>https://prnt.sc/n48SrpcyEW3g</t>
  </si>
  <si>
    <t>https://prnt.sc/TKFoz0CZZtru</t>
  </si>
  <si>
    <t>https://prnt.sc/6-rpfoG1xOyx</t>
  </si>
  <si>
    <t>https://prnt.sc/yBceIqjFiU8_</t>
  </si>
  <si>
    <t>https://prnt.sc/_fKF6JEsx4sY</t>
  </si>
  <si>
    <t>https://prnt.sc/EZRc2-IhjAXG</t>
  </si>
  <si>
    <t>https://prnt.sc/X0abmu_1RuVY</t>
  </si>
  <si>
    <t>https://prnt.sc/OHIijDhBA2mY</t>
  </si>
  <si>
    <t>https://prnt.sc/J_or-9FX5V9G</t>
  </si>
  <si>
    <t>https://keeron.selisestage.com/api/business-keeron/payment/sales-reports</t>
  </si>
  <si>
    <t>https://prnt.sc/yLV3I6YcciHN</t>
  </si>
  <si>
    <t>https://prnt.sc/MyncBHVyYczI</t>
  </si>
  <si>
    <t>https://prnt.sc/43fcw932QF_4</t>
  </si>
  <si>
    <t>https://prnt.sc/0jrnipvjiEOu</t>
  </si>
  <si>
    <t>https://prnt.sc/v5VhhUVVw_9F</t>
  </si>
  <si>
    <t>https://prnt.sc/PIzX3VWcBFAO</t>
  </si>
  <si>
    <t>https://prnt.sc/4ZzCgx_1zQI0</t>
  </si>
  <si>
    <t>https://prnt.sc/EB0CP01IQsnj</t>
  </si>
  <si>
    <t>https://prnt.sc/23p4CZjGhv_N</t>
  </si>
  <si>
    <t>https://prnt.sc/CBAsd1R4KuIv</t>
  </si>
  <si>
    <t>https://prnt.sc/hqQ12akTJfT1</t>
  </si>
  <si>
    <t>https://prnt.sc/BNpI9NrGrRWp</t>
  </si>
  <si>
    <t>https://prnt.sc/eVao2bZoAKk_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</si>
</sst>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rgb="FFFFFFFF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E8A8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DE8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keeron.selisestage.com/api/business-keeron/activity/student-activity/reports" TargetMode="External"/><Relationship Id="rId18" Type="http://schemas.openxmlformats.org/officeDocument/2006/relationships/hyperlink" Target="https://prnt.sc/EZRc2-IhjAXG" TargetMode="External"/><Relationship Id="rId26" Type="http://schemas.openxmlformats.org/officeDocument/2006/relationships/hyperlink" Target="https://prnt.sc/J_or-9FX5V9G" TargetMode="External"/><Relationship Id="rId39" Type="http://schemas.openxmlformats.org/officeDocument/2006/relationships/hyperlink" Target="https://prnt.sc/4ZzCgx_1zQI0" TargetMode="External"/><Relationship Id="rId21" Type="http://schemas.openxmlformats.org/officeDocument/2006/relationships/hyperlink" Target="https://keeron.selisestage.com/api/business-keeron/activity/student-activity/reports" TargetMode="External"/><Relationship Id="rId34" Type="http://schemas.openxmlformats.org/officeDocument/2006/relationships/hyperlink" Target="https://keeron.selisestage.com/api/business-keeron/payment/sales-reports" TargetMode="External"/><Relationship Id="rId42" Type="http://schemas.openxmlformats.org/officeDocument/2006/relationships/hyperlink" Target="https://keeron.selisestage.com/api/business-keeron/payment/sales-reports" TargetMode="External"/><Relationship Id="rId47" Type="http://schemas.openxmlformats.org/officeDocument/2006/relationships/hyperlink" Target="https://prnt.sc/hqQ12akTJfT1" TargetMode="External"/><Relationship Id="rId50" Type="http://schemas.openxmlformats.org/officeDocument/2006/relationships/hyperlink" Target="https://keeron.selisestage.com/api/business-keeron/payment/sales-reports" TargetMode="External"/><Relationship Id="rId7" Type="http://schemas.openxmlformats.org/officeDocument/2006/relationships/hyperlink" Target="https://keeron.selisestage.com/api/business-keeron/activity/student-activity/reports" TargetMode="External"/><Relationship Id="rId2" Type="http://schemas.openxmlformats.org/officeDocument/2006/relationships/hyperlink" Target="https://prnt.sc/-sRmBAvWOK3y" TargetMode="External"/><Relationship Id="rId16" Type="http://schemas.openxmlformats.org/officeDocument/2006/relationships/hyperlink" Target="https://prnt.sc/yBceIqjFiU8_" TargetMode="External"/><Relationship Id="rId29" Type="http://schemas.openxmlformats.org/officeDocument/2006/relationships/hyperlink" Target="https://prnt.sc/MyncBHVyYczI" TargetMode="External"/><Relationship Id="rId11" Type="http://schemas.openxmlformats.org/officeDocument/2006/relationships/hyperlink" Target="https://keeron.selisestage.com/api/business-keeron/activity/student-activity/reports" TargetMode="External"/><Relationship Id="rId24" Type="http://schemas.openxmlformats.org/officeDocument/2006/relationships/hyperlink" Target="https://prnt.sc/_fKF6JEsx4sY" TargetMode="External"/><Relationship Id="rId32" Type="http://schemas.openxmlformats.org/officeDocument/2006/relationships/hyperlink" Target="https://prnt.sc/0jrnipvjiEOu" TargetMode="External"/><Relationship Id="rId37" Type="http://schemas.openxmlformats.org/officeDocument/2006/relationships/hyperlink" Target="https://prnt.sc/PIzX3VWcBFAO" TargetMode="External"/><Relationship Id="rId40" Type="http://schemas.openxmlformats.org/officeDocument/2006/relationships/hyperlink" Target="https://keeron.selisestage.com/api/business-keeron/payment/sales-reports" TargetMode="External"/><Relationship Id="rId45" Type="http://schemas.openxmlformats.org/officeDocument/2006/relationships/hyperlink" Target="https://prnt.sc/23p4CZjGhv_N" TargetMode="External"/><Relationship Id="rId5" Type="http://schemas.openxmlformats.org/officeDocument/2006/relationships/hyperlink" Target="https://keeron.selisestage.com/api/business-keeron/activity/student-activity/reports" TargetMode="External"/><Relationship Id="rId15" Type="http://schemas.openxmlformats.org/officeDocument/2006/relationships/hyperlink" Target="https://keeron.selisestage.com/api/business-keeron/activity/student-activity/reports" TargetMode="External"/><Relationship Id="rId23" Type="http://schemas.openxmlformats.org/officeDocument/2006/relationships/hyperlink" Target="https://keeron.selisestage.com/api/business-keeron/activity/student-activity/reports" TargetMode="External"/><Relationship Id="rId28" Type="http://schemas.openxmlformats.org/officeDocument/2006/relationships/hyperlink" Target="https://prnt.sc/yLV3I6YcciHN" TargetMode="External"/><Relationship Id="rId36" Type="http://schemas.openxmlformats.org/officeDocument/2006/relationships/hyperlink" Target="https://keeron.selisestage.com/api/business-keeron/payment/sales-reports" TargetMode="External"/><Relationship Id="rId49" Type="http://schemas.openxmlformats.org/officeDocument/2006/relationships/hyperlink" Target="https://prnt.sc/BNpI9NrGrRWp" TargetMode="External"/><Relationship Id="rId10" Type="http://schemas.openxmlformats.org/officeDocument/2006/relationships/hyperlink" Target="https://prnt.sc/n48SrpcyEW3g" TargetMode="External"/><Relationship Id="rId19" Type="http://schemas.openxmlformats.org/officeDocument/2006/relationships/hyperlink" Target="https://prnt.sc/X0abmu_1RuVY" TargetMode="External"/><Relationship Id="rId31" Type="http://schemas.openxmlformats.org/officeDocument/2006/relationships/hyperlink" Target="https://keeron.selisestage.com/api/business-keeron/payment/sales-reports" TargetMode="External"/><Relationship Id="rId44" Type="http://schemas.openxmlformats.org/officeDocument/2006/relationships/hyperlink" Target="https://prnt.sc/EB0CP01IQsnj" TargetMode="External"/><Relationship Id="rId4" Type="http://schemas.openxmlformats.org/officeDocument/2006/relationships/hyperlink" Target="https://prnt.sc/lyqsw50Fw8Rp" TargetMode="External"/><Relationship Id="rId9" Type="http://schemas.openxmlformats.org/officeDocument/2006/relationships/hyperlink" Target="https://keeron.selisestage.com/api/business-keeron/activity/student-activity/reports" TargetMode="External"/><Relationship Id="rId14" Type="http://schemas.openxmlformats.org/officeDocument/2006/relationships/hyperlink" Target="https://prnt.sc/6-rpfoG1xOyx" TargetMode="External"/><Relationship Id="rId22" Type="http://schemas.openxmlformats.org/officeDocument/2006/relationships/hyperlink" Target="https://prnt.sc/OHIijDhBA2mY" TargetMode="External"/><Relationship Id="rId27" Type="http://schemas.openxmlformats.org/officeDocument/2006/relationships/hyperlink" Target="https://keeron.selisestage.com/api/business-keeron/payment/sales-reports" TargetMode="External"/><Relationship Id="rId30" Type="http://schemas.openxmlformats.org/officeDocument/2006/relationships/hyperlink" Target="https://prnt.sc/43fcw932QF_4" TargetMode="External"/><Relationship Id="rId35" Type="http://schemas.openxmlformats.org/officeDocument/2006/relationships/hyperlink" Target="https://prnt.sc/v5VhhUVVw_9F" TargetMode="External"/><Relationship Id="rId43" Type="http://schemas.openxmlformats.org/officeDocument/2006/relationships/hyperlink" Target="https://keeron.selisestage.com/api/business-keeron/payment/sales-reports" TargetMode="External"/><Relationship Id="rId48" Type="http://schemas.openxmlformats.org/officeDocument/2006/relationships/hyperlink" Target="https://keeron.selisestage.com/api/business-keeron/payment/sales-reports" TargetMode="External"/><Relationship Id="rId8" Type="http://schemas.openxmlformats.org/officeDocument/2006/relationships/hyperlink" Target="https://prnt.sc/u68Q8K1OkBVS" TargetMode="External"/><Relationship Id="rId51" Type="http://schemas.openxmlformats.org/officeDocument/2006/relationships/hyperlink" Target="https://prnt.sc/eVao2bZoAKk_" TargetMode="External"/><Relationship Id="rId3" Type="http://schemas.openxmlformats.org/officeDocument/2006/relationships/hyperlink" Target="https://keeron.selisestage.com/api/business-keeron/activity/student-activity/reports" TargetMode="External"/><Relationship Id="rId12" Type="http://schemas.openxmlformats.org/officeDocument/2006/relationships/hyperlink" Target="https://prnt.sc/TKFoz0CZZtru" TargetMode="External"/><Relationship Id="rId17" Type="http://schemas.openxmlformats.org/officeDocument/2006/relationships/hyperlink" Target="https://keeron.selisestage.com/api/business-keeron/activity/student-activity/reports" TargetMode="External"/><Relationship Id="rId25" Type="http://schemas.openxmlformats.org/officeDocument/2006/relationships/hyperlink" Target="https://keeron.selisestage.com/api/business-keeron/activity/student-activity/reports" TargetMode="External"/><Relationship Id="rId33" Type="http://schemas.openxmlformats.org/officeDocument/2006/relationships/hyperlink" Target="https://keeron.selisestage.com/api/business-keeron/payment/sales-reports" TargetMode="External"/><Relationship Id="rId38" Type="http://schemas.openxmlformats.org/officeDocument/2006/relationships/hyperlink" Target="https://keeron.selisestage.com/api/business-keeron/payment/sales-reports" TargetMode="External"/><Relationship Id="rId46" Type="http://schemas.openxmlformats.org/officeDocument/2006/relationships/hyperlink" Target="https://prnt.sc/CBAsd1R4KuIv" TargetMode="External"/><Relationship Id="rId20" Type="http://schemas.openxmlformats.org/officeDocument/2006/relationships/hyperlink" Target="https://keeron.selisestage.com/api/business-keeron/activity/student-activity/reports" TargetMode="External"/><Relationship Id="rId41" Type="http://schemas.openxmlformats.org/officeDocument/2006/relationships/hyperlink" Target="https://keeron.selisestage.com/api/business-keeron/payment/sales-reports" TargetMode="External"/><Relationship Id="rId1" Type="http://schemas.openxmlformats.org/officeDocument/2006/relationships/hyperlink" Target="https://keeron.selisestage.com/api/business-keeron/activity/student-activity/reports" TargetMode="External"/><Relationship Id="rId6" Type="http://schemas.openxmlformats.org/officeDocument/2006/relationships/hyperlink" Target="https://prnt.sc/gkfEN5-JF_j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8"/>
  <sheetViews>
    <sheetView tabSelected="1" workbookViewId="0">
      <pane ySplit="2" topLeftCell="A3" activePane="bottomLeft" state="frozen"/>
      <selection pane="bottomLeft" activeCell="O6" sqref="O6"/>
    </sheetView>
  </sheetViews>
  <sheetFormatPr defaultRowHeight="15"/>
  <cols>
    <col min="1" max="1" width="9.140625" style="2"/>
    <col min="2" max="2" width="34.42578125" style="2" customWidth="1"/>
    <col min="3" max="3" width="13.28515625" style="2" customWidth="1"/>
    <col min="4" max="4" width="15.28515625" style="2" customWidth="1"/>
    <col min="5" max="6" width="14.5703125" style="2" customWidth="1"/>
    <col min="7" max="7" width="17" style="2" customWidth="1"/>
    <col min="8" max="8" width="23.42578125" style="2" customWidth="1"/>
    <col min="9" max="9" width="9.140625" style="2"/>
    <col min="10" max="10" width="18.28515625" style="2" customWidth="1"/>
    <col min="11" max="16384" width="9.140625" style="2"/>
  </cols>
  <sheetData>
    <row r="1" spans="1:31" ht="14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/>
      <c r="K1" s="5"/>
      <c r="L1" s="1" t="s">
        <v>9</v>
      </c>
      <c r="M1" s="1" t="s">
        <v>9</v>
      </c>
      <c r="N1" s="1" t="s">
        <v>9</v>
      </c>
      <c r="O1" s="1" t="s">
        <v>9</v>
      </c>
      <c r="P1" s="1" t="s">
        <v>9</v>
      </c>
      <c r="Q1" s="1" t="s">
        <v>9</v>
      </c>
      <c r="R1" s="1" t="s">
        <v>9</v>
      </c>
      <c r="S1" s="1" t="s">
        <v>9</v>
      </c>
      <c r="T1" s="1" t="s">
        <v>9</v>
      </c>
      <c r="U1" s="1" t="s">
        <v>9</v>
      </c>
      <c r="V1" s="1" t="s">
        <v>9</v>
      </c>
      <c r="W1" s="1" t="s">
        <v>9</v>
      </c>
      <c r="X1" s="1" t="s">
        <v>9</v>
      </c>
      <c r="Y1" s="1" t="s">
        <v>9</v>
      </c>
      <c r="Z1" s="1" t="s">
        <v>9</v>
      </c>
      <c r="AA1" s="1" t="s">
        <v>9</v>
      </c>
      <c r="AB1" s="1" t="s">
        <v>9</v>
      </c>
      <c r="AC1" s="1" t="s">
        <v>9</v>
      </c>
      <c r="AD1" s="1" t="s">
        <v>9</v>
      </c>
      <c r="AE1" s="1" t="s">
        <v>9</v>
      </c>
    </row>
    <row r="2" spans="1:3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1" t="s">
        <v>9</v>
      </c>
      <c r="M2" s="1" t="s">
        <v>9</v>
      </c>
      <c r="N2" s="1" t="s">
        <v>9</v>
      </c>
      <c r="O2" s="1" t="s">
        <v>9</v>
      </c>
      <c r="P2" s="1" t="s">
        <v>9</v>
      </c>
      <c r="Q2" s="1" t="s">
        <v>9</v>
      </c>
      <c r="R2" s="1" t="s">
        <v>9</v>
      </c>
      <c r="S2" s="1" t="s">
        <v>9</v>
      </c>
      <c r="T2" s="1" t="s">
        <v>9</v>
      </c>
      <c r="U2" s="1" t="s">
        <v>9</v>
      </c>
      <c r="V2" s="1" t="s">
        <v>9</v>
      </c>
      <c r="W2" s="1" t="s">
        <v>9</v>
      </c>
      <c r="X2" s="1" t="s">
        <v>9</v>
      </c>
      <c r="Y2" s="1" t="s">
        <v>9</v>
      </c>
      <c r="Z2" s="1" t="s">
        <v>9</v>
      </c>
      <c r="AA2" s="1" t="s">
        <v>9</v>
      </c>
      <c r="AB2" s="1" t="s">
        <v>9</v>
      </c>
      <c r="AC2" s="1" t="s">
        <v>9</v>
      </c>
      <c r="AD2" s="1" t="s">
        <v>9</v>
      </c>
      <c r="AE2" s="1" t="s">
        <v>9</v>
      </c>
    </row>
    <row r="3" spans="1:31" ht="72.75">
      <c r="A3" s="2">
        <v>1</v>
      </c>
      <c r="B3" s="3" t="s">
        <v>10</v>
      </c>
      <c r="C3" s="2" t="s">
        <v>11</v>
      </c>
      <c r="D3" s="4">
        <v>45413</v>
      </c>
      <c r="E3" s="4">
        <v>45419</v>
      </c>
      <c r="F3" s="2">
        <v>8</v>
      </c>
      <c r="G3" s="2">
        <v>318</v>
      </c>
      <c r="H3" s="3" t="s">
        <v>12</v>
      </c>
      <c r="I3" s="6">
        <v>200</v>
      </c>
      <c r="J3" s="6" t="s">
        <v>13</v>
      </c>
    </row>
    <row r="4" spans="1:31" ht="72.75">
      <c r="A4" s="2">
        <f>SUM(A3+1)</f>
        <v>2</v>
      </c>
      <c r="B4" s="3" t="s">
        <v>10</v>
      </c>
      <c r="C4" s="2" t="s">
        <v>11</v>
      </c>
      <c r="D4" s="4">
        <v>45413</v>
      </c>
      <c r="E4" s="4">
        <v>45421</v>
      </c>
      <c r="F4" s="2">
        <v>24</v>
      </c>
      <c r="G4" s="2">
        <v>476</v>
      </c>
      <c r="H4" s="3" t="s">
        <v>14</v>
      </c>
      <c r="I4" s="6">
        <v>200</v>
      </c>
      <c r="J4" s="6" t="s">
        <v>13</v>
      </c>
    </row>
    <row r="5" spans="1:31" ht="72.75">
      <c r="A5" s="2">
        <f t="shared" ref="A5:A28" si="0">SUM(A4+1)</f>
        <v>3</v>
      </c>
      <c r="B5" s="3" t="s">
        <v>10</v>
      </c>
      <c r="C5" s="2" t="s">
        <v>11</v>
      </c>
      <c r="D5" s="4">
        <v>45413</v>
      </c>
      <c r="E5" s="4">
        <v>45426</v>
      </c>
      <c r="F5" s="2">
        <v>24</v>
      </c>
      <c r="G5" s="2">
        <v>1002</v>
      </c>
      <c r="H5" s="3" t="s">
        <v>15</v>
      </c>
      <c r="I5" s="6">
        <v>200</v>
      </c>
      <c r="J5" s="6" t="s">
        <v>13</v>
      </c>
    </row>
    <row r="6" spans="1:31" ht="72.75">
      <c r="A6" s="2">
        <f t="shared" si="0"/>
        <v>4</v>
      </c>
      <c r="B6" s="3" t="s">
        <v>10</v>
      </c>
      <c r="C6" s="2" t="s">
        <v>11</v>
      </c>
      <c r="D6" s="4">
        <v>45413</v>
      </c>
      <c r="E6" s="4">
        <v>45433</v>
      </c>
      <c r="F6" s="2">
        <v>8</v>
      </c>
      <c r="G6" s="2" t="s">
        <v>16</v>
      </c>
      <c r="H6" s="3" t="s">
        <v>17</v>
      </c>
      <c r="I6" s="7">
        <v>502</v>
      </c>
      <c r="J6" s="7" t="s">
        <v>18</v>
      </c>
    </row>
    <row r="7" spans="1:31" ht="72.75">
      <c r="A7" s="2">
        <f t="shared" si="0"/>
        <v>5</v>
      </c>
      <c r="B7" s="3" t="s">
        <v>10</v>
      </c>
      <c r="C7" s="2" t="s">
        <v>11</v>
      </c>
      <c r="D7" s="4">
        <v>45413</v>
      </c>
      <c r="E7" s="4">
        <v>45428</v>
      </c>
      <c r="F7" s="2">
        <v>8</v>
      </c>
      <c r="G7" s="2" t="s">
        <v>16</v>
      </c>
      <c r="H7" s="3" t="s">
        <v>19</v>
      </c>
      <c r="I7" s="7">
        <v>502</v>
      </c>
      <c r="J7" s="7" t="s">
        <v>18</v>
      </c>
    </row>
    <row r="8" spans="1:31" ht="72.75">
      <c r="A8" s="2">
        <f t="shared" si="0"/>
        <v>6</v>
      </c>
      <c r="B8" s="3" t="s">
        <v>10</v>
      </c>
      <c r="C8" s="2" t="s">
        <v>11</v>
      </c>
      <c r="D8" s="4">
        <v>45413</v>
      </c>
      <c r="E8" s="4">
        <v>45427</v>
      </c>
      <c r="F8" s="2">
        <v>24</v>
      </c>
      <c r="G8" s="2">
        <v>1135</v>
      </c>
      <c r="H8" s="3" t="s">
        <v>20</v>
      </c>
      <c r="I8" s="6">
        <v>200</v>
      </c>
      <c r="J8" s="6" t="s">
        <v>13</v>
      </c>
    </row>
    <row r="9" spans="1:31" ht="72.75">
      <c r="A9" s="2">
        <f t="shared" si="0"/>
        <v>7</v>
      </c>
      <c r="B9" s="3" t="s">
        <v>10</v>
      </c>
      <c r="C9" s="2" t="s">
        <v>11</v>
      </c>
      <c r="D9" s="4">
        <v>45413</v>
      </c>
      <c r="E9" s="4">
        <v>45428</v>
      </c>
      <c r="F9" s="2">
        <v>24</v>
      </c>
      <c r="G9" s="2">
        <v>1268</v>
      </c>
      <c r="H9" s="3" t="s">
        <v>21</v>
      </c>
      <c r="I9" s="6">
        <v>200</v>
      </c>
      <c r="J9" s="6" t="s">
        <v>13</v>
      </c>
    </row>
    <row r="10" spans="1:31" ht="72.75">
      <c r="A10" s="2">
        <f t="shared" si="0"/>
        <v>8</v>
      </c>
      <c r="B10" s="3" t="s">
        <v>10</v>
      </c>
      <c r="C10" s="2" t="s">
        <v>11</v>
      </c>
      <c r="D10" s="4">
        <v>45444</v>
      </c>
      <c r="E10" s="4">
        <v>45459</v>
      </c>
      <c r="F10" s="2">
        <v>24</v>
      </c>
      <c r="G10" s="2" t="s">
        <v>16</v>
      </c>
      <c r="H10" s="3" t="s">
        <v>22</v>
      </c>
      <c r="I10" s="7">
        <v>502</v>
      </c>
      <c r="J10" s="7" t="s">
        <v>18</v>
      </c>
    </row>
    <row r="11" spans="1:31" ht="72.75">
      <c r="A11" s="2">
        <f t="shared" si="0"/>
        <v>9</v>
      </c>
      <c r="B11" s="3" t="s">
        <v>10</v>
      </c>
      <c r="C11" s="2" t="s">
        <v>11</v>
      </c>
      <c r="D11" s="4">
        <v>45444</v>
      </c>
      <c r="E11" s="4">
        <v>45457</v>
      </c>
      <c r="F11" s="2">
        <v>8</v>
      </c>
      <c r="G11" s="2" t="s">
        <v>16</v>
      </c>
      <c r="H11" s="3" t="s">
        <v>23</v>
      </c>
      <c r="I11" s="7">
        <v>502</v>
      </c>
      <c r="J11" s="7" t="s">
        <v>18</v>
      </c>
    </row>
    <row r="12" spans="1:31" ht="72.75">
      <c r="A12" s="2">
        <f t="shared" si="0"/>
        <v>10</v>
      </c>
      <c r="B12" s="3" t="s">
        <v>10</v>
      </c>
      <c r="C12" s="2" t="s">
        <v>11</v>
      </c>
      <c r="D12" s="4">
        <v>45413</v>
      </c>
      <c r="E12" s="4">
        <v>45429</v>
      </c>
      <c r="F12" s="2">
        <v>8</v>
      </c>
      <c r="G12" s="2" t="s">
        <v>16</v>
      </c>
      <c r="H12" s="3" t="s">
        <v>24</v>
      </c>
      <c r="I12" s="7">
        <v>502</v>
      </c>
      <c r="J12" s="7" t="s">
        <v>18</v>
      </c>
    </row>
    <row r="13" spans="1:31" ht="72.75">
      <c r="A13" s="2">
        <f t="shared" si="0"/>
        <v>11</v>
      </c>
      <c r="B13" s="3" t="s">
        <v>10</v>
      </c>
      <c r="C13" s="2" t="s">
        <v>11</v>
      </c>
      <c r="D13" s="4">
        <v>45413</v>
      </c>
      <c r="E13" s="4">
        <v>45430</v>
      </c>
      <c r="F13" s="2">
        <v>8</v>
      </c>
      <c r="G13" s="2" t="s">
        <v>16</v>
      </c>
      <c r="H13" s="3" t="s">
        <v>25</v>
      </c>
      <c r="I13" s="7">
        <v>502</v>
      </c>
      <c r="J13" s="7" t="s">
        <v>18</v>
      </c>
    </row>
    <row r="14" spans="1:31" ht="72.75">
      <c r="A14" s="2">
        <f t="shared" si="0"/>
        <v>12</v>
      </c>
      <c r="B14" s="3" t="s">
        <v>10</v>
      </c>
      <c r="C14" s="2" t="s">
        <v>11</v>
      </c>
      <c r="D14" s="4">
        <v>45413</v>
      </c>
      <c r="E14" s="4">
        <v>45431</v>
      </c>
      <c r="F14" s="2">
        <v>8</v>
      </c>
      <c r="G14" s="2" t="s">
        <v>16</v>
      </c>
      <c r="H14" s="3" t="s">
        <v>26</v>
      </c>
      <c r="I14" s="7">
        <v>502</v>
      </c>
      <c r="J14" s="7" t="s">
        <v>18</v>
      </c>
    </row>
    <row r="15" spans="1:31" ht="72.75">
      <c r="A15" s="2">
        <f t="shared" si="0"/>
        <v>13</v>
      </c>
      <c r="B15" s="3" t="s">
        <v>10</v>
      </c>
      <c r="C15" s="2" t="s">
        <v>11</v>
      </c>
      <c r="D15" s="4">
        <v>45413</v>
      </c>
      <c r="E15" s="4">
        <v>45432</v>
      </c>
      <c r="F15" s="2">
        <v>8</v>
      </c>
      <c r="G15" s="2" t="s">
        <v>16</v>
      </c>
      <c r="H15" s="3" t="s">
        <v>27</v>
      </c>
      <c r="I15" s="7">
        <v>502</v>
      </c>
      <c r="J15" s="7" t="s">
        <v>18</v>
      </c>
    </row>
    <row r="16" spans="1:31" ht="57.75">
      <c r="A16" s="2">
        <f t="shared" si="0"/>
        <v>14</v>
      </c>
      <c r="B16" s="3" t="s">
        <v>28</v>
      </c>
      <c r="C16" s="2" t="s">
        <v>11</v>
      </c>
      <c r="D16" s="4">
        <v>45413</v>
      </c>
      <c r="E16" s="4">
        <v>45433</v>
      </c>
      <c r="F16" s="2">
        <v>24</v>
      </c>
      <c r="G16" s="2">
        <v>117</v>
      </c>
      <c r="H16" s="3" t="s">
        <v>29</v>
      </c>
      <c r="I16" s="6">
        <v>200</v>
      </c>
      <c r="J16" s="6" t="s">
        <v>13</v>
      </c>
    </row>
    <row r="17" spans="1:10" ht="57.75">
      <c r="A17" s="2">
        <f t="shared" si="0"/>
        <v>15</v>
      </c>
      <c r="B17" s="3" t="s">
        <v>28</v>
      </c>
      <c r="C17" s="2" t="s">
        <v>11</v>
      </c>
      <c r="D17" s="4">
        <v>45413</v>
      </c>
      <c r="E17" s="4">
        <v>45434</v>
      </c>
      <c r="F17" s="2">
        <v>24</v>
      </c>
      <c r="G17" s="2" t="s">
        <v>16</v>
      </c>
      <c r="H17" s="3" t="s">
        <v>30</v>
      </c>
      <c r="I17" s="7">
        <v>502</v>
      </c>
      <c r="J17" s="7" t="s">
        <v>18</v>
      </c>
    </row>
    <row r="18" spans="1:10" ht="57.75">
      <c r="A18" s="2">
        <f t="shared" si="0"/>
        <v>16</v>
      </c>
      <c r="B18" s="3" t="s">
        <v>28</v>
      </c>
      <c r="C18" s="2" t="s">
        <v>11</v>
      </c>
      <c r="D18" s="4">
        <v>45413</v>
      </c>
      <c r="E18" s="4">
        <v>45433</v>
      </c>
      <c r="F18" s="2">
        <v>24</v>
      </c>
      <c r="G18" s="2" t="s">
        <v>16</v>
      </c>
      <c r="H18" s="3" t="s">
        <v>31</v>
      </c>
      <c r="I18" s="7">
        <v>502</v>
      </c>
      <c r="J18" s="7" t="s">
        <v>18</v>
      </c>
    </row>
    <row r="19" spans="1:10" ht="57.75">
      <c r="A19" s="2">
        <f t="shared" si="0"/>
        <v>17</v>
      </c>
      <c r="B19" s="3" t="s">
        <v>28</v>
      </c>
      <c r="C19" s="2" t="s">
        <v>11</v>
      </c>
      <c r="D19" s="4">
        <v>45413</v>
      </c>
      <c r="E19" s="4">
        <v>45435</v>
      </c>
      <c r="F19" s="2">
        <v>24</v>
      </c>
      <c r="G19" s="2" t="s">
        <v>16</v>
      </c>
      <c r="H19" s="3" t="s">
        <v>32</v>
      </c>
      <c r="I19" s="7">
        <v>502</v>
      </c>
      <c r="J19" s="7" t="s">
        <v>18</v>
      </c>
    </row>
    <row r="20" spans="1:10" ht="57.75">
      <c r="A20" s="2">
        <f t="shared" si="0"/>
        <v>18</v>
      </c>
      <c r="B20" s="3" t="s">
        <v>28</v>
      </c>
      <c r="C20" s="2" t="s">
        <v>11</v>
      </c>
      <c r="D20" s="4">
        <v>45413</v>
      </c>
      <c r="E20" s="4">
        <v>45436</v>
      </c>
      <c r="F20" s="2">
        <v>24</v>
      </c>
      <c r="G20" s="2" t="s">
        <v>16</v>
      </c>
      <c r="H20" s="3" t="s">
        <v>33</v>
      </c>
      <c r="I20" s="7">
        <v>502</v>
      </c>
      <c r="J20" s="7" t="s">
        <v>18</v>
      </c>
    </row>
    <row r="21" spans="1:10" ht="57.75">
      <c r="A21" s="2">
        <f t="shared" si="0"/>
        <v>19</v>
      </c>
      <c r="B21" s="3" t="s">
        <v>28</v>
      </c>
      <c r="C21" s="2" t="s">
        <v>11</v>
      </c>
      <c r="D21" s="4">
        <v>45413</v>
      </c>
      <c r="E21" s="4">
        <v>45437</v>
      </c>
      <c r="F21" s="2">
        <v>8</v>
      </c>
      <c r="G21" s="2" t="s">
        <v>16</v>
      </c>
      <c r="H21" s="3" t="s">
        <v>34</v>
      </c>
      <c r="I21" s="7">
        <v>502</v>
      </c>
      <c r="J21" s="7" t="s">
        <v>18</v>
      </c>
    </row>
    <row r="22" spans="1:10" ht="57.75">
      <c r="A22" s="2">
        <f t="shared" si="0"/>
        <v>20</v>
      </c>
      <c r="B22" s="3" t="s">
        <v>28</v>
      </c>
      <c r="C22" s="2" t="s">
        <v>11</v>
      </c>
      <c r="D22" s="4">
        <v>45413</v>
      </c>
      <c r="E22" s="4">
        <v>45438</v>
      </c>
      <c r="F22" s="2">
        <v>8</v>
      </c>
      <c r="G22" s="2" t="s">
        <v>16</v>
      </c>
      <c r="H22" s="3" t="s">
        <v>35</v>
      </c>
      <c r="I22" s="7">
        <v>502</v>
      </c>
      <c r="J22" s="7" t="s">
        <v>18</v>
      </c>
    </row>
    <row r="23" spans="1:10" ht="57.75">
      <c r="A23" s="2">
        <f t="shared" si="0"/>
        <v>21</v>
      </c>
      <c r="B23" s="3" t="s">
        <v>28</v>
      </c>
      <c r="C23" s="2" t="s">
        <v>11</v>
      </c>
      <c r="D23" s="4">
        <v>45413</v>
      </c>
      <c r="E23" s="4">
        <v>45439</v>
      </c>
      <c r="F23" s="2">
        <v>24</v>
      </c>
      <c r="G23" s="2">
        <v>146</v>
      </c>
      <c r="H23" s="3" t="s">
        <v>36</v>
      </c>
      <c r="I23" s="6">
        <v>200</v>
      </c>
      <c r="J23" s="6" t="s">
        <v>13</v>
      </c>
    </row>
    <row r="24" spans="1:10" ht="57.75">
      <c r="A24" s="2">
        <f t="shared" si="0"/>
        <v>22</v>
      </c>
      <c r="B24" s="3" t="s">
        <v>28</v>
      </c>
      <c r="C24" s="2" t="s">
        <v>11</v>
      </c>
      <c r="D24" s="4">
        <v>45413</v>
      </c>
      <c r="E24" s="4">
        <v>45440</v>
      </c>
      <c r="F24" s="2">
        <v>24</v>
      </c>
      <c r="G24" s="2">
        <v>149</v>
      </c>
      <c r="H24" s="3" t="s">
        <v>37</v>
      </c>
      <c r="I24" s="6">
        <v>200</v>
      </c>
      <c r="J24" s="6" t="s">
        <v>13</v>
      </c>
    </row>
    <row r="25" spans="1:10" ht="57.75">
      <c r="A25" s="2">
        <f t="shared" si="0"/>
        <v>23</v>
      </c>
      <c r="B25" s="3" t="s">
        <v>28</v>
      </c>
      <c r="C25" s="2" t="s">
        <v>11</v>
      </c>
      <c r="D25" s="4">
        <v>45413</v>
      </c>
      <c r="E25" s="4">
        <v>45441</v>
      </c>
      <c r="F25" s="2">
        <v>24</v>
      </c>
      <c r="G25" s="2">
        <v>157</v>
      </c>
      <c r="H25" s="3" t="s">
        <v>38</v>
      </c>
      <c r="I25" s="6">
        <v>200</v>
      </c>
      <c r="J25" s="6" t="s">
        <v>13</v>
      </c>
    </row>
    <row r="26" spans="1:10" ht="57.75">
      <c r="A26" s="2">
        <f t="shared" si="0"/>
        <v>24</v>
      </c>
      <c r="B26" s="3" t="s">
        <v>28</v>
      </c>
      <c r="C26" s="2" t="s">
        <v>11</v>
      </c>
      <c r="D26" s="4">
        <v>45413</v>
      </c>
      <c r="E26" s="4">
        <v>45442</v>
      </c>
      <c r="F26" s="2">
        <v>24</v>
      </c>
      <c r="G26" s="2">
        <v>166</v>
      </c>
      <c r="H26" s="3" t="s">
        <v>39</v>
      </c>
      <c r="I26" s="6">
        <v>200</v>
      </c>
      <c r="J26" s="6" t="s">
        <v>13</v>
      </c>
    </row>
    <row r="27" spans="1:10" ht="43.5">
      <c r="A27" s="2">
        <f t="shared" si="0"/>
        <v>25</v>
      </c>
      <c r="B27" s="3" t="s">
        <v>28</v>
      </c>
      <c r="C27" s="2" t="s">
        <v>11</v>
      </c>
      <c r="D27" s="4">
        <v>45413</v>
      </c>
      <c r="E27" s="4">
        <v>45439</v>
      </c>
      <c r="F27" s="2">
        <v>8</v>
      </c>
      <c r="G27" s="2">
        <v>146</v>
      </c>
      <c r="H27" s="3" t="s">
        <v>40</v>
      </c>
      <c r="I27" s="6">
        <v>200</v>
      </c>
      <c r="J27" s="6" t="s">
        <v>13</v>
      </c>
    </row>
    <row r="28" spans="1:10" ht="43.5">
      <c r="A28" s="2">
        <f t="shared" si="0"/>
        <v>26</v>
      </c>
      <c r="B28" s="3" t="s">
        <v>28</v>
      </c>
      <c r="C28" s="2" t="s">
        <v>11</v>
      </c>
      <c r="D28" s="4">
        <v>45413</v>
      </c>
      <c r="E28" s="4">
        <v>45443</v>
      </c>
      <c r="F28" s="2">
        <v>8</v>
      </c>
      <c r="G28" s="2">
        <v>178</v>
      </c>
      <c r="H28" s="3" t="s">
        <v>41</v>
      </c>
      <c r="I28" s="6">
        <v>200</v>
      </c>
      <c r="J28" s="6" t="s">
        <v>13</v>
      </c>
    </row>
  </sheetData>
  <mergeCells count="10">
    <mergeCell ref="K1:K2"/>
    <mergeCell ref="C1:C2"/>
    <mergeCell ref="I1:J2"/>
    <mergeCell ref="F1:F2"/>
    <mergeCell ref="A1:A2"/>
    <mergeCell ref="B1:B2"/>
    <mergeCell ref="D1:D2"/>
    <mergeCell ref="E1:E2"/>
    <mergeCell ref="G1:G2"/>
    <mergeCell ref="H1:H2"/>
  </mergeCells>
  <hyperlinks>
    <hyperlink ref="B3" r:id="rId1" xr:uid="{2834E8EC-A1B3-46E5-AF9D-769F6DFE72BE}"/>
    <hyperlink ref="H3" r:id="rId2" xr:uid="{FEAECDB0-ADB7-4E0E-B5CA-379EA72B6A38}"/>
    <hyperlink ref="B4" r:id="rId3" xr:uid="{A5A7EA0F-951D-4B13-A400-4BE4041EC49C}"/>
    <hyperlink ref="H4" r:id="rId4" xr:uid="{E5338BE9-82E6-4731-9D3C-32517697F2E5}"/>
    <hyperlink ref="B5" r:id="rId5" xr:uid="{55241777-8EDB-44B5-99F1-613F04BAB33A}"/>
    <hyperlink ref="H5" r:id="rId6" xr:uid="{A1135178-F108-4475-8F7C-875886643192}"/>
    <hyperlink ref="B6" r:id="rId7" xr:uid="{149BD900-859F-44E7-9AF9-57CF60E2C658}"/>
    <hyperlink ref="H6" r:id="rId8" xr:uid="{54CDC240-CEE3-4D55-A5F1-670C85619E85}"/>
    <hyperlink ref="B7" r:id="rId9" xr:uid="{7B23F570-8EAA-43B3-A3B7-75C3148E96F3}"/>
    <hyperlink ref="H7" r:id="rId10" xr:uid="{703EC7DD-D895-4E03-926E-77B2D4F31A10}"/>
    <hyperlink ref="B8" r:id="rId11" xr:uid="{67F4A27D-A5F4-4507-A046-9A2EF9DB9E95}"/>
    <hyperlink ref="H8" r:id="rId12" xr:uid="{269C9C03-2322-43FE-B8CC-23BCE6C134E1}"/>
    <hyperlink ref="B9" r:id="rId13" xr:uid="{D080900D-5D03-4914-9552-FF3872B7E8C3}"/>
    <hyperlink ref="H9" r:id="rId14" xr:uid="{9855D5C6-7532-47D1-ACFA-C05357C5E45F}"/>
    <hyperlink ref="B10" r:id="rId15" xr:uid="{786F5602-B3DC-4F4D-9636-EDB08F632B25}"/>
    <hyperlink ref="H10" r:id="rId16" xr:uid="{E16A4FA5-B8AA-42CA-8679-E1E5C55E9AEB}"/>
    <hyperlink ref="B12" r:id="rId17" xr:uid="{4544EAE9-CF2A-4F41-AB52-700C4AD1F252}"/>
    <hyperlink ref="H12" r:id="rId18" xr:uid="{1061C939-4CA0-4526-84E2-D6B2B8A40317}"/>
    <hyperlink ref="H13" r:id="rId19" xr:uid="{CB44A11E-1436-4D65-AE3A-60502BF516F6}"/>
    <hyperlink ref="B13" r:id="rId20" xr:uid="{C555B0A6-CDDB-48F0-B951-679E554FF8C8}"/>
    <hyperlink ref="B14" r:id="rId21" xr:uid="{E35B5C8D-ACC1-4A3D-BBFE-BD1632AE4A83}"/>
    <hyperlink ref="H14" r:id="rId22" xr:uid="{6A170E09-FF4A-4802-A923-8C9E27A2E7ED}"/>
    <hyperlink ref="B11" r:id="rId23" xr:uid="{C6BEFEA5-1296-4B49-8DD8-B688D46FD23D}"/>
    <hyperlink ref="H11" r:id="rId24" xr:uid="{59396A20-30F1-4C1A-858F-DB36587B00DD}"/>
    <hyperlink ref="B15" r:id="rId25" xr:uid="{2F855F7D-E3E0-4381-9685-B9C51BD945A4}"/>
    <hyperlink ref="H15" r:id="rId26" xr:uid="{00A5C6D0-DE41-49B8-BBF3-EA8219EF8C62}"/>
    <hyperlink ref="B16" r:id="rId27" xr:uid="{E87C270A-A26D-4F78-85E1-B5EB7AF70C72}"/>
    <hyperlink ref="H16" r:id="rId28" xr:uid="{05ACB2FC-6429-4CE1-A51B-68F617B7C889}"/>
    <hyperlink ref="H17" r:id="rId29" xr:uid="{EE1D077A-47D1-4A74-A0D4-86A5B522D38D}"/>
    <hyperlink ref="H18" r:id="rId30" xr:uid="{6F05CEAC-DBC9-4077-9CC0-8FEA772043F4}"/>
    <hyperlink ref="B17:B18" r:id="rId31" display="https://keeron.selisestage.com/api/business-keeron/payment/sales-reports" xr:uid="{CAC66B21-4CEE-4E6A-9FAC-B817A826E698}"/>
    <hyperlink ref="H19" r:id="rId32" xr:uid="{1383CD70-A27D-4497-960A-2B3802077508}"/>
    <hyperlink ref="B19" r:id="rId33" xr:uid="{45FC8E0D-D619-4349-A656-007B4B5592E0}"/>
    <hyperlink ref="B20" r:id="rId34" xr:uid="{94BD1DB9-34D5-45CE-BFA8-7DE32B7C4886}"/>
    <hyperlink ref="H20" r:id="rId35" xr:uid="{DF2F589C-A1F6-4B0C-9245-BE8B91AEBB3F}"/>
    <hyperlink ref="B21" r:id="rId36" xr:uid="{368EF83B-6602-4FD4-B504-7F79CA327F7C}"/>
    <hyperlink ref="H21" r:id="rId37" xr:uid="{C780AA1C-B47F-472D-9F3B-7A893BE48F6E}"/>
    <hyperlink ref="B22" r:id="rId38" xr:uid="{9B8816AC-414E-418B-8875-FF41A6E9A036}"/>
    <hyperlink ref="H22" r:id="rId39" xr:uid="{F911FB82-DD75-4EB5-97CA-17BA4EC631A7}"/>
    <hyperlink ref="B23" r:id="rId40" xr:uid="{91C7AE3D-01DC-4667-A52C-6883CE5E01EA}"/>
    <hyperlink ref="B24" r:id="rId41" xr:uid="{B5554F64-448A-463F-81D0-26DEA592B65F}"/>
    <hyperlink ref="B25" r:id="rId42" xr:uid="{4B6AC0BD-4559-45D0-B399-91EDBC20EC2E}"/>
    <hyperlink ref="B26" r:id="rId43" xr:uid="{82CC1E85-F849-48B6-A13A-F1242B250261}"/>
    <hyperlink ref="H23" r:id="rId44" xr:uid="{D37AE31E-8176-43A8-80E8-6ECF6A56A8B7}"/>
    <hyperlink ref="H24" r:id="rId45" xr:uid="{533896E7-AB86-4022-ABE1-6007F3FF8BC9}"/>
    <hyperlink ref="H25" r:id="rId46" xr:uid="{5EFFC7E4-7D17-4690-83DC-F80D0038D2BB}"/>
    <hyperlink ref="H26" r:id="rId47" xr:uid="{6FB0899B-EC85-41E4-9C6C-91BB218E08F1}"/>
    <hyperlink ref="B27" r:id="rId48" xr:uid="{9F4B6575-8E0C-46F5-9514-2466FF47655E}"/>
    <hyperlink ref="H27" r:id="rId49" xr:uid="{204AB2D5-12CC-44B7-9E3B-CD72CE33EFBE}"/>
    <hyperlink ref="B28" r:id="rId50" xr:uid="{BEBC7983-98A6-4149-8351-C51BFD4DDD9A}"/>
    <hyperlink ref="H28" r:id="rId51" xr:uid="{16E966A8-76AF-4E49-ABD7-CC3964A7F8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2024-07-15T06:56:36Z</dcterms:created>
  <dcterms:modified xsi:type="dcterms:W3CDTF">2024-07-15T13:03:59Z</dcterms:modified>
  <cp:category/>
  <cp:contentStatus/>
</cp:coreProperties>
</file>