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reedi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582" i="1"/>
  <c r="L583"/>
  <c r="L584"/>
  <c r="L585"/>
  <c r="L586"/>
  <c r="L587"/>
  <c r="L588"/>
  <c r="L589"/>
  <c r="L590"/>
  <c r="L591"/>
  <c r="L592"/>
  <c r="L579"/>
  <c r="L580"/>
  <c r="L581"/>
  <c r="L566"/>
  <c r="L567"/>
  <c r="L568"/>
  <c r="L569"/>
  <c r="L570"/>
  <c r="L571"/>
  <c r="L572"/>
  <c r="L573"/>
  <c r="L574"/>
  <c r="L575"/>
  <c r="L576"/>
  <c r="L577"/>
  <c r="L578"/>
  <c r="L550"/>
  <c r="L551"/>
  <c r="L552"/>
  <c r="L553"/>
  <c r="L554"/>
  <c r="L555"/>
  <c r="L556"/>
  <c r="L557"/>
  <c r="L558"/>
  <c r="L559"/>
  <c r="L560"/>
  <c r="L561"/>
  <c r="L562"/>
  <c r="L563"/>
  <c r="L564"/>
  <c r="L565"/>
  <c r="L534"/>
  <c r="L535"/>
  <c r="L536"/>
  <c r="L537"/>
  <c r="L538"/>
  <c r="L539"/>
  <c r="L540"/>
  <c r="L541"/>
  <c r="L542"/>
  <c r="L543"/>
  <c r="L544"/>
  <c r="L545"/>
  <c r="L546"/>
  <c r="L547"/>
  <c r="L548"/>
  <c r="L549"/>
  <c r="L533"/>
  <c r="L527"/>
  <c r="L528"/>
  <c r="L529"/>
  <c r="L530"/>
  <c r="L531"/>
  <c r="L532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489"/>
  <c r="L487"/>
  <c r="L488"/>
  <c r="L483"/>
  <c r="L484"/>
  <c r="L485"/>
  <c r="L486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50"/>
  <c r="L451"/>
  <c r="L452"/>
  <c r="L453"/>
  <c r="L454"/>
  <c r="L442"/>
  <c r="L443"/>
  <c r="L444"/>
  <c r="L445"/>
  <c r="L446"/>
  <c r="L447"/>
  <c r="L448"/>
  <c r="L449"/>
  <c r="L431"/>
  <c r="L432"/>
  <c r="L433"/>
  <c r="L434"/>
  <c r="L435"/>
  <c r="L436"/>
  <c r="L437"/>
  <c r="L438"/>
  <c r="L439"/>
  <c r="L440"/>
  <c r="L441"/>
  <c r="L357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8"/>
  <c r="L58"/>
  <c r="L49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263"/>
  <c r="L264"/>
  <c r="L265"/>
  <c r="L266"/>
  <c r="L267"/>
  <c r="L268"/>
  <c r="L269"/>
  <c r="L270"/>
  <c r="L271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191"/>
  <c r="L192"/>
  <c r="L193"/>
  <c r="L194"/>
  <c r="L195"/>
  <c r="L196"/>
  <c r="L197"/>
  <c r="L198"/>
  <c r="L190"/>
  <c r="L181"/>
  <c r="L182"/>
  <c r="L183"/>
  <c r="L184"/>
  <c r="L185"/>
  <c r="L186"/>
  <c r="L187"/>
  <c r="L188"/>
  <c r="L189"/>
  <c r="L171"/>
  <c r="L172"/>
  <c r="L173"/>
  <c r="L174"/>
  <c r="L175"/>
  <c r="L176"/>
  <c r="L177"/>
  <c r="L178"/>
  <c r="L179"/>
  <c r="L180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<sst xmlns="http://schemas.openxmlformats.org/spreadsheetml/2006/main" count="4301" uniqueCount="864">
  <si>
    <t>Ref. No</t>
  </si>
  <si>
    <t>Sow No.</t>
  </si>
  <si>
    <t>Sow Breed</t>
  </si>
  <si>
    <t>Date Weaned</t>
  </si>
  <si>
    <t>Date Breed</t>
  </si>
  <si>
    <t>F.P. days</t>
  </si>
  <si>
    <t>Parity</t>
  </si>
  <si>
    <t>Boar Used</t>
  </si>
  <si>
    <t>Breeding Time</t>
  </si>
  <si>
    <t>Pregnancy Remarks</t>
  </si>
  <si>
    <t>Pregnancy Remarks Date</t>
  </si>
  <si>
    <t>Farrow Date Due</t>
  </si>
  <si>
    <t>Farrow Date Actual</t>
  </si>
  <si>
    <t>Prev Breeding Ref No.</t>
  </si>
  <si>
    <t>Prev Breeding Result</t>
  </si>
  <si>
    <t>Live Birth</t>
  </si>
  <si>
    <t>Comments</t>
  </si>
  <si>
    <t>N5-1</t>
  </si>
  <si>
    <t>08130</t>
  </si>
  <si>
    <t>TP</t>
  </si>
  <si>
    <t>GILT</t>
  </si>
  <si>
    <t>0678</t>
  </si>
  <si>
    <t>-RB</t>
  </si>
  <si>
    <t>N5-2</t>
  </si>
  <si>
    <t>08119</t>
  </si>
  <si>
    <t>N5-3</t>
  </si>
  <si>
    <t>08157</t>
  </si>
  <si>
    <t>+AB</t>
  </si>
  <si>
    <t>N5-4</t>
  </si>
  <si>
    <t>08133</t>
  </si>
  <si>
    <t>N5-5</t>
  </si>
  <si>
    <t>08152</t>
  </si>
  <si>
    <t>N5-6</t>
  </si>
  <si>
    <t>08158</t>
  </si>
  <si>
    <t>N5-7</t>
  </si>
  <si>
    <t>08149</t>
  </si>
  <si>
    <t>+</t>
  </si>
  <si>
    <t>N5-8</t>
  </si>
  <si>
    <t>08125</t>
  </si>
  <si>
    <t>N5-9</t>
  </si>
  <si>
    <t>08123</t>
  </si>
  <si>
    <t>N5-10</t>
  </si>
  <si>
    <t>08135</t>
  </si>
  <si>
    <t>N5-11</t>
  </si>
  <si>
    <t>08161</t>
  </si>
  <si>
    <t>N5-12</t>
  </si>
  <si>
    <t>N5-13</t>
  </si>
  <si>
    <t>08142</t>
  </si>
  <si>
    <t>N5-14</t>
  </si>
  <si>
    <t>08122</t>
  </si>
  <si>
    <t>N5-15</t>
  </si>
  <si>
    <t>08139</t>
  </si>
  <si>
    <t>N5-16</t>
  </si>
  <si>
    <t>08136</t>
  </si>
  <si>
    <t>A001</t>
  </si>
  <si>
    <t>08120</t>
  </si>
  <si>
    <t>3</t>
  </si>
  <si>
    <t>A002</t>
  </si>
  <si>
    <t>A003</t>
  </si>
  <si>
    <t>08148</t>
  </si>
  <si>
    <t>2</t>
  </si>
  <si>
    <t>A004</t>
  </si>
  <si>
    <t>08134</t>
  </si>
  <si>
    <t>A005</t>
  </si>
  <si>
    <t>08147</t>
  </si>
  <si>
    <t>A006</t>
  </si>
  <si>
    <t>08126</t>
  </si>
  <si>
    <t>A007</t>
  </si>
  <si>
    <t>08121</t>
  </si>
  <si>
    <t>0680</t>
  </si>
  <si>
    <t>A008</t>
  </si>
  <si>
    <t>A009</t>
  </si>
  <si>
    <t>08146</t>
  </si>
  <si>
    <t>A010</t>
  </si>
  <si>
    <t>A011</t>
  </si>
  <si>
    <t>A012</t>
  </si>
  <si>
    <t>08150</t>
  </si>
  <si>
    <t>A013</t>
  </si>
  <si>
    <t>08167</t>
  </si>
  <si>
    <t>A014</t>
  </si>
  <si>
    <t>08137</t>
  </si>
  <si>
    <t>A015</t>
  </si>
  <si>
    <t>08145</t>
  </si>
  <si>
    <t>A016</t>
  </si>
  <si>
    <t>08165</t>
  </si>
  <si>
    <t>4</t>
  </si>
  <si>
    <t>A017</t>
  </si>
  <si>
    <t>08164</t>
  </si>
  <si>
    <t>A018</t>
  </si>
  <si>
    <t>08168</t>
  </si>
  <si>
    <t>A019</t>
  </si>
  <si>
    <t>A020</t>
  </si>
  <si>
    <t>08140</t>
  </si>
  <si>
    <t>1</t>
  </si>
  <si>
    <t>A021</t>
  </si>
  <si>
    <t>A022</t>
  </si>
  <si>
    <t>08141</t>
  </si>
  <si>
    <t>A023</t>
  </si>
  <si>
    <t>A024</t>
  </si>
  <si>
    <t>08151</t>
  </si>
  <si>
    <t>A025</t>
  </si>
  <si>
    <t>08128</t>
  </si>
  <si>
    <t>A026</t>
  </si>
  <si>
    <t>08129</t>
  </si>
  <si>
    <t>A027</t>
  </si>
  <si>
    <t>08124</t>
  </si>
  <si>
    <t>A028</t>
  </si>
  <si>
    <t>08143</t>
  </si>
  <si>
    <t>A029</t>
  </si>
  <si>
    <t>A030</t>
  </si>
  <si>
    <t>08156</t>
  </si>
  <si>
    <t>A031</t>
  </si>
  <si>
    <t>08166</t>
  </si>
  <si>
    <t>A032</t>
  </si>
  <si>
    <t>08162</t>
  </si>
  <si>
    <t>A033</t>
  </si>
  <si>
    <t>A034</t>
  </si>
  <si>
    <t>08587</t>
  </si>
  <si>
    <t>A035</t>
  </si>
  <si>
    <t>08160</t>
  </si>
  <si>
    <t>A036</t>
  </si>
  <si>
    <t>08574</t>
  </si>
  <si>
    <t>A041</t>
  </si>
  <si>
    <t>08561</t>
  </si>
  <si>
    <t>A037</t>
  </si>
  <si>
    <t>08562</t>
  </si>
  <si>
    <t>A038</t>
  </si>
  <si>
    <t>08554</t>
  </si>
  <si>
    <t>A039</t>
  </si>
  <si>
    <t>08163</t>
  </si>
  <si>
    <t>A040</t>
  </si>
  <si>
    <t>A042</t>
  </si>
  <si>
    <t>08552</t>
  </si>
  <si>
    <t>A043</t>
  </si>
  <si>
    <t>08588</t>
  </si>
  <si>
    <t>A044</t>
  </si>
  <si>
    <t>A045</t>
  </si>
  <si>
    <t>08579</t>
  </si>
  <si>
    <t>A054</t>
  </si>
  <si>
    <t>A046</t>
  </si>
  <si>
    <t>A047</t>
  </si>
  <si>
    <t>A048</t>
  </si>
  <si>
    <t>08550</t>
  </si>
  <si>
    <t>A049</t>
  </si>
  <si>
    <t>A050</t>
  </si>
  <si>
    <t>A051</t>
  </si>
  <si>
    <t>08153</t>
  </si>
  <si>
    <t>A052</t>
  </si>
  <si>
    <t>08138</t>
  </si>
  <si>
    <t>A053</t>
  </si>
  <si>
    <t>08131</t>
  </si>
  <si>
    <t>A055</t>
  </si>
  <si>
    <t>08127</t>
  </si>
  <si>
    <t>A056</t>
  </si>
  <si>
    <t>08144</t>
  </si>
  <si>
    <t>A057</t>
  </si>
  <si>
    <t>A058</t>
  </si>
  <si>
    <t>A059</t>
  </si>
  <si>
    <t>08543</t>
  </si>
  <si>
    <t>A060</t>
  </si>
  <si>
    <t>08566</t>
  </si>
  <si>
    <t>A061</t>
  </si>
  <si>
    <t>08548</t>
  </si>
  <si>
    <t>A062</t>
  </si>
  <si>
    <t>08155</t>
  </si>
  <si>
    <t>A063</t>
  </si>
  <si>
    <t>08580</t>
  </si>
  <si>
    <t>A064</t>
  </si>
  <si>
    <t>A065</t>
  </si>
  <si>
    <t>A066</t>
  </si>
  <si>
    <t>08585</t>
  </si>
  <si>
    <t>A067</t>
  </si>
  <si>
    <t>08583</t>
  </si>
  <si>
    <t>0694</t>
  </si>
  <si>
    <t>A068</t>
  </si>
  <si>
    <t>08547</t>
  </si>
  <si>
    <t>A069</t>
  </si>
  <si>
    <t>A070</t>
  </si>
  <si>
    <t>08539</t>
  </si>
  <si>
    <t>A071</t>
  </si>
  <si>
    <t>08570</t>
  </si>
  <si>
    <t>A072</t>
  </si>
  <si>
    <t>A073</t>
  </si>
  <si>
    <t>A074</t>
  </si>
  <si>
    <t>08575</t>
  </si>
  <si>
    <t>A075</t>
  </si>
  <si>
    <t>A076</t>
  </si>
  <si>
    <t>08994</t>
  </si>
  <si>
    <t>A077</t>
  </si>
  <si>
    <t>08984</t>
  </si>
  <si>
    <t>A078</t>
  </si>
  <si>
    <t>A079</t>
  </si>
  <si>
    <t>A080</t>
  </si>
  <si>
    <t>08957</t>
  </si>
  <si>
    <t>A081</t>
  </si>
  <si>
    <t>A082</t>
  </si>
  <si>
    <t>08567</t>
  </si>
  <si>
    <t>A083</t>
  </si>
  <si>
    <t>A084</t>
  </si>
  <si>
    <t>08558</t>
  </si>
  <si>
    <t>A085</t>
  </si>
  <si>
    <t>08981</t>
  </si>
  <si>
    <t>A086</t>
  </si>
  <si>
    <t>08977</t>
  </si>
  <si>
    <t>A087</t>
  </si>
  <si>
    <t>A088</t>
  </si>
  <si>
    <t>A089</t>
  </si>
  <si>
    <t>A090</t>
  </si>
  <si>
    <t>A091</t>
  </si>
  <si>
    <t>A092</t>
  </si>
  <si>
    <t>A093</t>
  </si>
  <si>
    <t>08979</t>
  </si>
  <si>
    <t>A094</t>
  </si>
  <si>
    <t>A095</t>
  </si>
  <si>
    <t>A096</t>
  </si>
  <si>
    <t>08572</t>
  </si>
  <si>
    <t>A097</t>
  </si>
  <si>
    <t>A098</t>
  </si>
  <si>
    <t>08988</t>
  </si>
  <si>
    <t>A099</t>
  </si>
  <si>
    <t>08976</t>
  </si>
  <si>
    <t>A100</t>
  </si>
  <si>
    <t>A101</t>
  </si>
  <si>
    <t>A102</t>
  </si>
  <si>
    <t>A103</t>
  </si>
  <si>
    <t>08569</t>
  </si>
  <si>
    <t>A104</t>
  </si>
  <si>
    <t>A105</t>
  </si>
  <si>
    <t>A106</t>
  </si>
  <si>
    <t>08962</t>
  </si>
  <si>
    <t>A107</t>
  </si>
  <si>
    <t>08961</t>
  </si>
  <si>
    <t>A108</t>
  </si>
  <si>
    <t>A109</t>
  </si>
  <si>
    <t>08573</t>
  </si>
  <si>
    <t>A110</t>
  </si>
  <si>
    <t>08980</t>
  </si>
  <si>
    <t>A111</t>
  </si>
  <si>
    <t>08968</t>
  </si>
  <si>
    <t>A112</t>
  </si>
  <si>
    <t>08564</t>
  </si>
  <si>
    <t>A113</t>
  </si>
  <si>
    <t>08966</t>
  </si>
  <si>
    <t>A114</t>
  </si>
  <si>
    <t>08950</t>
  </si>
  <si>
    <t>A115</t>
  </si>
  <si>
    <t>09369</t>
  </si>
  <si>
    <t>A116</t>
  </si>
  <si>
    <t>A117</t>
  </si>
  <si>
    <t>08582</t>
  </si>
  <si>
    <t>A118</t>
  </si>
  <si>
    <t>08586</t>
  </si>
  <si>
    <t>A119</t>
  </si>
  <si>
    <t>08568</t>
  </si>
  <si>
    <t>A120</t>
  </si>
  <si>
    <t>08996</t>
  </si>
  <si>
    <t>A121</t>
  </si>
  <si>
    <t>08546</t>
  </si>
  <si>
    <t>A122</t>
  </si>
  <si>
    <t>09405</t>
  </si>
  <si>
    <t>A123</t>
  </si>
  <si>
    <t>08951</t>
  </si>
  <si>
    <t>A124</t>
  </si>
  <si>
    <t>08987</t>
  </si>
  <si>
    <t>A125</t>
  </si>
  <si>
    <t>08560</t>
  </si>
  <si>
    <t>A126</t>
  </si>
  <si>
    <t>09414</t>
  </si>
  <si>
    <t>A127</t>
  </si>
  <si>
    <t>09397</t>
  </si>
  <si>
    <t>A128</t>
  </si>
  <si>
    <t>09393</t>
  </si>
  <si>
    <t>A129</t>
  </si>
  <si>
    <t>A130</t>
  </si>
  <si>
    <t>09396</t>
  </si>
  <si>
    <t>A131</t>
  </si>
  <si>
    <t>09374</t>
  </si>
  <si>
    <t>A132</t>
  </si>
  <si>
    <t>A133</t>
  </si>
  <si>
    <t>09399</t>
  </si>
  <si>
    <t>A134</t>
  </si>
  <si>
    <t>09390</t>
  </si>
  <si>
    <t>A135</t>
  </si>
  <si>
    <t>A136</t>
  </si>
  <si>
    <t>A137</t>
  </si>
  <si>
    <t>A138</t>
  </si>
  <si>
    <t>09411</t>
  </si>
  <si>
    <t>A139</t>
  </si>
  <si>
    <t>08982</t>
  </si>
  <si>
    <t>A140</t>
  </si>
  <si>
    <t>08556</t>
  </si>
  <si>
    <t>A141</t>
  </si>
  <si>
    <t>09385</t>
  </si>
  <si>
    <t>A142</t>
  </si>
  <si>
    <t>08991</t>
  </si>
  <si>
    <t>A143</t>
  </si>
  <si>
    <t>09403</t>
  </si>
  <si>
    <t>A144</t>
  </si>
  <si>
    <t>08990</t>
  </si>
  <si>
    <t>A145</t>
  </si>
  <si>
    <t>09407</t>
  </si>
  <si>
    <t>A146</t>
  </si>
  <si>
    <t>A147</t>
  </si>
  <si>
    <t>08555</t>
  </si>
  <si>
    <t>A148</t>
  </si>
  <si>
    <t>08545</t>
  </si>
  <si>
    <t>A149</t>
  </si>
  <si>
    <t>08563</t>
  </si>
  <si>
    <t>A150</t>
  </si>
  <si>
    <t>08998</t>
  </si>
  <si>
    <t>A151</t>
  </si>
  <si>
    <t>08584</t>
  </si>
  <si>
    <t>A152</t>
  </si>
  <si>
    <t>08553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</si>
  <si>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</si>
  <si>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</si>
  <si>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</si>
  <si>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</si>
  <si>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</si>
  <si>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</si>
  <si>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</si>
  <si>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</si>
  <si>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</si>
  <si>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</si>
  <si>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</si>
  <si>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</si>
  <si>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</si>
  <si>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</si>
  <si>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</si>
  <si>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</si>
  <si>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</si>
  <si>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</si>
  <si>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</si>
  <si>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</si>
  <si>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08965</t>
  </si>
  <si>
    <t>08953</t>
  </si>
  <si>
    <t>08576</t>
  </si>
  <si>
    <t>09417</t>
  </si>
  <si>
    <t>09387</t>
  </si>
  <si>
    <t>08565</t>
  </si>
  <si>
    <t>0678/0694</t>
  </si>
  <si>
    <t>08986</t>
  </si>
  <si>
    <t>08993</t>
  </si>
  <si>
    <t>08578</t>
  </si>
  <si>
    <t>08551</t>
  </si>
  <si>
    <t>08954</t>
  </si>
  <si>
    <t>08937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</si>
  <si>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</si>
  <si>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</si>
  <si>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</si>
  <si>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</si>
  <si>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</si>
  <si>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</si>
  <si>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</si>
  <si>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</si>
  <si>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</si>
  <si>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08995</t>
  </si>
  <si>
    <t>08549</t>
  </si>
  <si>
    <t>08975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</si>
  <si>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</si>
  <si>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</si>
  <si>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</si>
  <si>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</si>
  <si>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</si>
  <si>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</si>
  <si>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</si>
  <si>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</si>
  <si>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</si>
  <si>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</si>
  <si>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</si>
  <si>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</si>
  <si>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</si>
  <si>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</si>
  <si>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</si>
  <si>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</si>
  <si>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</si>
  <si>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</si>
  <si>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</si>
  <si>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</si>
  <si>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</si>
  <si>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</si>
  <si>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</si>
  <si>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</si>
  <si>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</si>
  <si>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</si>
  <si>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</si>
  <si>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</si>
  <si>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</si>
  <si>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</si>
  <si>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</si>
  <si>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09377</t>
  </si>
  <si>
    <t>09409</t>
  </si>
  <si>
    <t>08960</t>
  </si>
  <si>
    <t>09412</t>
  </si>
  <si>
    <t>09416</t>
  </si>
  <si>
    <t>09388</t>
  </si>
  <si>
    <t>08989</t>
  </si>
  <si>
    <t>09406</t>
  </si>
  <si>
    <t>09398</t>
  </si>
  <si>
    <t>08973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</si>
  <si>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</si>
  <si>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</si>
  <si>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</si>
  <si>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</si>
  <si>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</si>
  <si>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</si>
  <si>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</si>
  <si>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</si>
  <si>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</si>
  <si>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</si>
  <si>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</si>
  <si>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</si>
  <si>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</si>
  <si>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</si>
  <si>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</si>
  <si>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</si>
  <si>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</si>
  <si>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</si>
  <si>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</si>
  <si>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</si>
  <si>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</si>
  <si>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</si>
  <si>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</si>
  <si>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</si>
  <si>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</si>
  <si>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</si>
  <si>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</si>
  <si>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</si>
  <si>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</si>
  <si>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</si>
  <si>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</si>
  <si>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</si>
  <si>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</si>
  <si>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09400</t>
  </si>
  <si>
    <t>08958</t>
  </si>
  <si>
    <t>08983</t>
  </si>
  <si>
    <t>09379</t>
  </si>
  <si>
    <t>08985</t>
  </si>
  <si>
    <t>09376</t>
  </si>
  <si>
    <t>09415</t>
  </si>
  <si>
    <t>08581</t>
  </si>
  <si>
    <t>09370</t>
  </si>
  <si>
    <t>09394</t>
  </si>
  <si>
    <t>09391</t>
  </si>
  <si>
    <t>09389</t>
  </si>
  <si>
    <t>08557</t>
  </si>
  <si>
    <t xml:space="preserve">GILT </t>
  </si>
  <si>
    <t>09373</t>
  </si>
  <si>
    <t>08959</t>
  </si>
  <si>
    <t>08970</t>
  </si>
  <si>
    <t>08952</t>
  </si>
  <si>
    <t>W0478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</si>
  <si>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</si>
  <si>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</si>
  <si>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</si>
  <si>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</si>
  <si>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</si>
  <si>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</si>
  <si>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</si>
  <si>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</si>
  <si>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</si>
  <si>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</si>
  <si>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</si>
  <si>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</si>
  <si>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</si>
  <si>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</si>
  <si>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</si>
  <si>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</si>
  <si>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</si>
  <si>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</si>
  <si>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</si>
  <si>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</si>
  <si>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</si>
  <si>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</si>
  <si>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</si>
  <si>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</si>
  <si>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</si>
  <si>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</si>
  <si>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</si>
  <si>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</si>
  <si>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</si>
  <si>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</si>
  <si>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</si>
  <si>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</si>
  <si>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</si>
  <si>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</si>
  <si>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</si>
  <si>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</si>
  <si>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</si>
  <si>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</si>
  <si>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</si>
  <si>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</si>
  <si>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</si>
  <si>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</si>
  <si>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</si>
  <si>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</si>
  <si>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</si>
  <si>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</si>
  <si>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</si>
  <si>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</si>
  <si>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</si>
  <si>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</si>
  <si>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</si>
  <si>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</si>
  <si>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</si>
  <si>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</si>
  <si>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</si>
  <si>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</si>
  <si>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</si>
  <si>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</si>
  <si>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</si>
  <si>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</si>
  <si>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</si>
  <si>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</si>
  <si>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</si>
  <si>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</si>
  <si>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</si>
  <si>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</si>
  <si>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</si>
  <si>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</si>
  <si>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</si>
  <si>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</si>
  <si>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</si>
  <si>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</si>
  <si>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</si>
  <si>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</si>
  <si>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</si>
  <si>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08956</t>
  </si>
  <si>
    <t>09410</t>
  </si>
  <si>
    <t>09386</t>
  </si>
  <si>
    <t>09395</t>
  </si>
  <si>
    <t>08559</t>
  </si>
  <si>
    <t>08540</t>
  </si>
  <si>
    <t>GOOD</t>
  </si>
  <si>
    <t>AVERAGE</t>
  </si>
  <si>
    <t>BELOW AVERAGE</t>
  </si>
  <si>
    <t>VERY GOOD</t>
  </si>
  <si>
    <t>RB(-)</t>
  </si>
  <si>
    <t>REJECT</t>
  </si>
  <si>
    <t>BAD</t>
  </si>
  <si>
    <t>EXCELLENT</t>
  </si>
  <si>
    <t xml:space="preserve">  </t>
  </si>
  <si>
    <t>Cull</t>
  </si>
  <si>
    <t>Diseased</t>
  </si>
  <si>
    <t>09384</t>
  </si>
  <si>
    <t>08955</t>
  </si>
  <si>
    <t>08972</t>
  </si>
  <si>
    <t>08949</t>
  </si>
  <si>
    <t>09408</t>
  </si>
  <si>
    <t>09371</t>
  </si>
  <si>
    <t>08974</t>
  </si>
  <si>
    <t>09382</t>
  </si>
  <si>
    <t>0694/V0542</t>
  </si>
  <si>
    <t>09392</t>
  </si>
  <si>
    <t>08997</t>
  </si>
  <si>
    <t>09404</t>
  </si>
  <si>
    <t>Mortality</t>
  </si>
  <si>
    <t>Past candidate for reject</t>
  </si>
  <si>
    <t>09381</t>
  </si>
  <si>
    <t>09401</t>
  </si>
  <si>
    <t>09402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</si>
  <si>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</si>
  <si>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</si>
  <si>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</si>
  <si>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</si>
  <si>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</si>
  <si>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</si>
  <si>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</si>
  <si>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</si>
  <si>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</si>
  <si>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</si>
  <si>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</si>
  <si>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</si>
  <si>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</si>
  <si>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</si>
  <si>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</si>
  <si>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</si>
  <si>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</si>
  <si>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</si>
  <si>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</si>
  <si>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BELOW AVERAGE FOURCE DRY</t>
  </si>
  <si>
    <t>FOURCE DRY FOURCE DRY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</si>
  <si>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</si>
  <si>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</si>
  <si>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</si>
  <si>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</si>
  <si>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</si>
  <si>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</si>
  <si>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</si>
  <si>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</si>
  <si>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</si>
  <si>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</si>
  <si>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</si>
  <si>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</si>
  <si>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</si>
  <si>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</si>
  <si>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</si>
  <si>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</si>
  <si>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</si>
  <si>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</si>
  <si>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</si>
  <si>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</si>
  <si>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</si>
  <si>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</si>
  <si>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</si>
  <si>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</si>
  <si>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</si>
  <si>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</si>
  <si>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</si>
  <si>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</si>
  <si>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</si>
  <si>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</si>
  <si>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09380</t>
  </si>
  <si>
    <t>09413</t>
  </si>
  <si>
    <t>09383</t>
  </si>
  <si>
    <t>08971</t>
  </si>
  <si>
    <t>09368</t>
  </si>
  <si>
    <t>0678/W0478</t>
  </si>
  <si>
    <t>A371</t>
  </si>
  <si>
    <t>A372</t>
  </si>
  <si>
    <t>A373</t>
  </si>
  <si>
    <t>A374</t>
  </si>
  <si>
    <t>A375</t>
  </si>
  <si>
    <t>A376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</si>
  <si>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</si>
  <si>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</si>
  <si>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</si>
  <si>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</si>
  <si>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</si>
  <si>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</si>
  <si>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</si>
  <si>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</si>
  <si>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</si>
  <si>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</si>
  <si>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</si>
  <si>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</si>
  <si>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</si>
  <si>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</si>
  <si>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</si>
  <si>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</si>
  <si>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</si>
  <si>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</si>
  <si>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</si>
  <si>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</si>
  <si>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</si>
  <si>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</si>
  <si>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</si>
  <si>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</si>
  <si>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</si>
  <si>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</si>
  <si>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</si>
  <si>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</si>
  <si>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</si>
  <si>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</si>
  <si>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</si>
  <si>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</si>
  <si>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</si>
  <si>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</si>
  <si>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</si>
  <si>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</si>
  <si>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09372</t>
  </si>
  <si>
    <t>W0478/0694</t>
  </si>
  <si>
    <t>A340.2</t>
  </si>
  <si>
    <t>A340.1</t>
  </si>
  <si>
    <t>0694/0678</t>
  </si>
  <si>
    <t>V0542/W0478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</si>
  <si>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</si>
  <si>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</si>
  <si>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</si>
  <si>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</si>
  <si>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</si>
  <si>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</si>
  <si>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</si>
  <si>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</si>
  <si>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</si>
  <si>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</si>
  <si>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</si>
  <si>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0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</si>
  <si>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</si>
  <si>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</si>
  <si>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</si>
  <si>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</si>
  <si>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</si>
  <si>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</si>
  <si>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</si>
  <si>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</si>
  <si>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</si>
  <si>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</si>
  <si>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</si>
  <si>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</si>
  <si>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</si>
  <si>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18004</t>
  </si>
  <si>
    <t>18001</t>
  </si>
  <si>
    <t>18003</t>
  </si>
  <si>
    <t>V0542</t>
  </si>
  <si>
    <t>Natural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</si>
  <si>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</si>
  <si>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</si>
  <si>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</si>
  <si>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</si>
  <si>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</si>
  <si>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</si>
  <si>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</si>
  <si>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</si>
  <si>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</si>
  <si>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</si>
  <si>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</si>
  <si>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</si>
  <si>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</si>
  <si>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</si>
  <si>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</si>
  <si>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</si>
  <si>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</si>
  <si>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</si>
  <si>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</si>
  <si>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</si>
  <si>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</si>
  <si>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</si>
  <si>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</si>
  <si>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</si>
  <si>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</si>
  <si>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</si>
  <si>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</si>
  <si>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</si>
  <si>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18018</t>
  </si>
  <si>
    <t>18002</t>
  </si>
  <si>
    <t>18019</t>
  </si>
  <si>
    <t>18016</t>
  </si>
  <si>
    <t>6/11/2018 Abort</t>
  </si>
  <si>
    <t>A466</t>
  </si>
  <si>
    <t>A467</t>
  </si>
  <si>
    <t>A468</t>
  </si>
  <si>
    <t>A469</t>
  </si>
  <si>
    <t>18005</t>
  </si>
  <si>
    <t>A470</t>
  </si>
  <si>
    <t>A471</t>
  </si>
  <si>
    <t>18006</t>
  </si>
  <si>
    <t>18010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</si>
  <si>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</si>
  <si>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</si>
  <si>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</si>
  <si>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</si>
  <si>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</si>
  <si>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</si>
  <si>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</si>
  <si>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</si>
  <si>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</si>
  <si>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</si>
  <si>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</si>
  <si>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</si>
  <si>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</si>
  <si>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</si>
  <si>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</si>
  <si>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</si>
  <si>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</si>
  <si>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</si>
  <si>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</si>
  <si>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18012</t>
  </si>
  <si>
    <t>18014</t>
  </si>
  <si>
    <t>8/15/18 Confirm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</si>
  <si>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</si>
  <si>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</si>
  <si>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</si>
  <si>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</si>
  <si>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</si>
  <si>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</si>
  <si>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</si>
  <si>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</si>
  <si>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</si>
  <si>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</si>
  <si>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</si>
  <si>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</si>
  <si>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</si>
  <si>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</si>
  <si>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</si>
  <si>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</si>
  <si>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</si>
  <si>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</si>
  <si>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</si>
  <si>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18007</t>
  </si>
  <si>
    <t>18011</t>
  </si>
  <si>
    <t>18008</t>
  </si>
  <si>
    <t>18017</t>
  </si>
  <si>
    <t>18015</t>
  </si>
  <si>
    <t>A510</t>
  </si>
  <si>
    <t>A511</t>
  </si>
  <si>
    <t>A512</t>
  </si>
  <si>
    <t>A513</t>
  </si>
  <si>
    <t>A514</t>
  </si>
  <si>
    <t>A515</t>
  </si>
  <si>
    <t>Not Pregnant changed to -RB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</si>
  <si>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</si>
  <si>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</si>
  <si>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</si>
  <si>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</si>
  <si>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</si>
  <si>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</si>
  <si>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</si>
  <si>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</si>
  <si>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</si>
  <si>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</si>
  <si>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</si>
  <si>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</si>
  <si>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</si>
  <si>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</si>
  <si>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</si>
  <si>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</si>
  <si>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</si>
  <si>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W0478/0678</t>
  </si>
  <si>
    <t>18032</t>
  </si>
  <si>
    <t>18033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</si>
  <si>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</si>
  <si>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</si>
  <si>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</si>
  <si>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</si>
  <si>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</si>
  <si>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</si>
  <si>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</si>
  <si>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</si>
  <si>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</si>
  <si>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</si>
  <si>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</si>
  <si>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</si>
  <si>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</si>
  <si>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</si>
  <si>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</si>
  <si>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</si>
  <si>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18031</t>
  </si>
  <si>
    <t>18020</t>
  </si>
  <si>
    <t>18028</t>
  </si>
  <si>
    <t>18013</t>
  </si>
  <si>
    <t>18021</t>
  </si>
  <si>
    <t>18022</t>
  </si>
  <si>
    <t>18030</t>
  </si>
  <si>
    <t>Duplicate of A540?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</si>
  <si>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</si>
  <si>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</si>
  <si>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</si>
  <si>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</si>
  <si>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</si>
  <si>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</si>
  <si>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</si>
  <si>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</si>
  <si>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</si>
  <si>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</si>
  <si>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</si>
  <si>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</si>
  <si>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</si>
  <si>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18025</t>
  </si>
  <si>
    <t>18026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</si>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</sst>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 applyProtection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9" fontId="0" fillId="0" borderId="0" xfId="0" applyNumberFormat="1" applyBorder="1" applyAlignment="1" applyProtection="1"/>
    <xf numFmtId="49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 applyProtection="1"/>
    <xf numFmtId="49" fontId="0" fillId="3" borderId="0" xfId="0" applyNumberFormat="1" applyFill="1" applyAlignment="1" applyProtection="1"/>
    <xf numFmtId="49" fontId="0" fillId="3" borderId="0" xfId="0" applyNumberFormat="1" applyFill="1" applyBorder="1" applyAlignment="1" applyProtection="1"/>
    <xf numFmtId="14" fontId="0" fillId="0" borderId="0" xfId="0" applyNumberFormat="1"/>
    <xf numFmtId="49" fontId="0" fillId="4" borderId="0" xfId="0" applyNumberFormat="1" applyFill="1" applyAlignment="1" applyProtection="1"/>
    <xf numFmtId="49" fontId="0" fillId="5" borderId="0" xfId="0" applyNumberFormat="1" applyFill="1" applyBorder="1" applyAlignment="1" applyProtection="1"/>
    <xf numFmtId="0" fontId="0" fillId="3" borderId="0" xfId="0" applyFill="1"/>
    <xf numFmtId="49" fontId="0" fillId="5" borderId="0" xfId="0" applyNumberFormat="1" applyFill="1" applyAlignment="1" applyProtection="1"/>
    <xf numFmtId="14" fontId="0" fillId="0" borderId="0" xfId="0" applyNumberFormat="1" applyBorder="1"/>
    <xf numFmtId="49" fontId="0" fillId="6" borderId="0" xfId="0" applyNumberFormat="1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/>
    <xf numFmtId="164" fontId="0" fillId="3" borderId="0" xfId="0" applyNumberFormat="1" applyFill="1"/>
    <xf numFmtId="49" fontId="0" fillId="3" borderId="0" xfId="0" applyNumberFormat="1" applyFill="1" applyAlignment="1">
      <alignment horizontal="center" vertical="center"/>
    </xf>
    <xf numFmtId="14" fontId="0" fillId="3" borderId="0" xfId="0" applyNumberFormat="1" applyFill="1"/>
    <xf numFmtId="49" fontId="0" fillId="4" borderId="0" xfId="0" applyNumberFormat="1" applyFill="1" applyBorder="1" applyAlignment="1" applyProtection="1"/>
    <xf numFmtId="49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 applyProtection="1"/>
    <xf numFmtId="49" fontId="0" fillId="2" borderId="0" xfId="0" applyNumberFormat="1" applyFill="1" applyAlignment="1">
      <alignment horizontal="center" vertical="center"/>
    </xf>
    <xf numFmtId="49" fontId="0" fillId="4" borderId="0" xfId="0" applyNumberFormat="1" applyFill="1"/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26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reedingTable" displayName="BreedingTable" ref="A1:R592">
  <autoFilter ref="A1:R592">
    <filterColumn colId="1"/>
  </autoFilter>
  <tableColumns count="18">
    <tableColumn id="1" name="Ref. No" totalsRowLabel="Total" totalsRowDxfId="25"/>
    <tableColumn id="2" name="Sow No." dataDxfId="24" totalsRowDxfId="23"/>
    <tableColumn id="3" name="Sow Breed" totalsRowDxfId="22"/>
    <tableColumn id="4" name="Date Weaned" totalsRowDxfId="21"/>
    <tableColumn id="5" name="Date Breed" dataDxfId="20" totalsRowDxfId="19"/>
    <tableColumn id="6" name="F.P. days" dataDxfId="18" totalsRowDxfId="17"/>
    <tableColumn id="7" name="Parity" dataDxfId="16"/>
    <tableColumn id="8" name="Boar Used" dataDxfId="15" totalsRowDxfId="14"/>
    <tableColumn id="9" name="Breeding Time" dataDxfId="13" totalsRowDxfId="12"/>
    <tableColumn id="10" name="Pregnancy Remarks" dataDxfId="11" totalsRowDxfId="10"/>
    <tableColumn id="18" name="Pregnancy Remarks Date" dataDxfId="9" totalsRowDxfId="8"/>
    <tableColumn id="11" name="Farrow Date Due" dataDxfId="7" totalsRowDxfId="6">
      <calculatedColumnFormula>[Date Breed]+114</calculatedColumnFormula>
    </tableColumn>
    <tableColumn id="12" name="Farrow Date Actual" totalsRowDxfId="5"/>
    <tableColumn id="13" name="Prev Breeding Ref No." totalsRowDxfId="4"/>
    <tableColumn id="14" name="Prev Breeding Result" totalsRowDxfId="3"/>
    <tableColumn id="20" name="Live Birth" totalsRowDxfId="2"/>
    <tableColumn id="15" name="Comments" totalsRowFunction="count" totalsRowDxfId="1"/>
    <tableColumn id="16" name="  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92"/>
  <sheetViews>
    <sheetView tabSelected="1" zoomScale="90" zoomScaleNormal="90" workbookViewId="0">
      <selection activeCell="M31" sqref="M31"/>
    </sheetView>
  </sheetViews>
  <sheetFormatPr defaultRowHeight="15"/>
  <cols>
    <col min="1" max="1" width="10.85546875" bestFit="1" customWidth="1"/>
    <col min="2" max="2" width="10.42578125" style="1" customWidth="1"/>
    <col min="3" max="3" width="12.5703125" customWidth="1"/>
    <col min="4" max="4" width="15.28515625" customWidth="1"/>
    <col min="5" max="5" width="13" style="2" customWidth="1"/>
    <col min="6" max="6" width="10.85546875" style="1" customWidth="1"/>
    <col min="7" max="7" width="9.140625" style="1"/>
    <col min="8" max="8" width="13.85546875" style="1" bestFit="1" customWidth="1"/>
    <col min="9" max="9" width="16" style="1" customWidth="1"/>
    <col min="10" max="10" width="20.28515625" style="3" customWidth="1"/>
    <col min="11" max="11" width="25.42578125" style="2" bestFit="1" customWidth="1"/>
    <col min="12" max="12" width="17.85546875" style="2" customWidth="1"/>
    <col min="13" max="13" width="19.85546875" customWidth="1"/>
    <col min="14" max="14" width="22.5703125" customWidth="1"/>
    <col min="15" max="15" width="24" bestFit="1" customWidth="1"/>
    <col min="16" max="16" width="11.85546875" bestFit="1" customWidth="1"/>
    <col min="17" max="17" width="27.85546875" bestFit="1" customWidth="1"/>
    <col min="18" max="18" width="11.85546875" bestFit="1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541</v>
      </c>
    </row>
    <row r="2" spans="1:18" ht="15" customHeight="1">
      <c r="A2" t="s">
        <v>17</v>
      </c>
      <c r="B2" s="1" t="s">
        <v>18</v>
      </c>
      <c r="C2" t="s">
        <v>19</v>
      </c>
      <c r="E2" s="2">
        <v>42926</v>
      </c>
      <c r="G2" s="23" t="s">
        <v>20</v>
      </c>
      <c r="H2" s="1" t="s">
        <v>21</v>
      </c>
      <c r="I2" s="1" t="s">
        <v>85</v>
      </c>
      <c r="J2" s="14" t="s">
        <v>22</v>
      </c>
      <c r="K2" s="2">
        <v>42944</v>
      </c>
      <c r="L2" s="2">
        <f>[Date Breed]+114</f>
        <v>43040</v>
      </c>
    </row>
    <row r="3" spans="1:18" ht="15" customHeight="1">
      <c r="A3" t="s">
        <v>23</v>
      </c>
      <c r="B3" s="1" t="s">
        <v>24</v>
      </c>
      <c r="C3" t="s">
        <v>19</v>
      </c>
      <c r="E3" s="2">
        <v>42929</v>
      </c>
      <c r="G3" s="23" t="s">
        <v>20</v>
      </c>
      <c r="H3" s="1" t="s">
        <v>21</v>
      </c>
      <c r="I3" s="1" t="s">
        <v>85</v>
      </c>
      <c r="J3" s="14" t="s">
        <v>22</v>
      </c>
      <c r="K3" s="2">
        <v>42949</v>
      </c>
      <c r="L3" s="2">
        <f>[Date Breed]+114</f>
        <v>43043</v>
      </c>
    </row>
    <row r="4" spans="1:18" ht="15" customHeight="1">
      <c r="A4" t="s">
        <v>25</v>
      </c>
      <c r="B4" s="1" t="s">
        <v>26</v>
      </c>
      <c r="C4" t="s">
        <v>19</v>
      </c>
      <c r="E4" s="2">
        <v>42931</v>
      </c>
      <c r="G4" s="23" t="s">
        <v>20</v>
      </c>
      <c r="H4" s="1" t="s">
        <v>21</v>
      </c>
      <c r="I4" s="1" t="s">
        <v>85</v>
      </c>
      <c r="J4" s="14" t="s">
        <v>27</v>
      </c>
      <c r="K4" s="2">
        <v>42954</v>
      </c>
      <c r="L4" s="2">
        <f>[Date Breed]+114</f>
        <v>43045</v>
      </c>
    </row>
    <row r="5" spans="1:18" ht="15" customHeight="1">
      <c r="A5" t="s">
        <v>28</v>
      </c>
      <c r="B5" s="1" t="s">
        <v>29</v>
      </c>
      <c r="C5" t="s">
        <v>19</v>
      </c>
      <c r="E5" s="2">
        <v>42932</v>
      </c>
      <c r="G5" s="23" t="s">
        <v>20</v>
      </c>
      <c r="H5" s="1" t="s">
        <v>21</v>
      </c>
      <c r="I5" s="1" t="s">
        <v>85</v>
      </c>
      <c r="J5" s="14" t="s">
        <v>27</v>
      </c>
      <c r="K5" s="2">
        <v>42961</v>
      </c>
      <c r="L5" s="2">
        <f>[Date Breed]+114</f>
        <v>43046</v>
      </c>
    </row>
    <row r="6" spans="1:18" ht="15" customHeight="1">
      <c r="A6" t="s">
        <v>30</v>
      </c>
      <c r="B6" s="1" t="s">
        <v>31</v>
      </c>
      <c r="C6" t="s">
        <v>19</v>
      </c>
      <c r="E6" s="2">
        <v>42936</v>
      </c>
      <c r="G6" s="23" t="s">
        <v>20</v>
      </c>
      <c r="H6" s="1" t="s">
        <v>21</v>
      </c>
      <c r="I6" s="1" t="s">
        <v>85</v>
      </c>
      <c r="J6" s="14" t="s">
        <v>22</v>
      </c>
      <c r="K6" s="2">
        <v>42955</v>
      </c>
      <c r="L6" s="2">
        <f>[Date Breed]+114</f>
        <v>43050</v>
      </c>
    </row>
    <row r="7" spans="1:18" ht="15" customHeight="1">
      <c r="A7" t="s">
        <v>32</v>
      </c>
      <c r="B7" s="1" t="s">
        <v>33</v>
      </c>
      <c r="C7" t="s">
        <v>19</v>
      </c>
      <c r="E7" s="2">
        <v>42937</v>
      </c>
      <c r="G7" s="23" t="s">
        <v>20</v>
      </c>
      <c r="H7" s="1" t="s">
        <v>21</v>
      </c>
      <c r="I7" s="1" t="s">
        <v>56</v>
      </c>
      <c r="J7" s="14" t="s">
        <v>22</v>
      </c>
      <c r="K7" s="2">
        <v>42957</v>
      </c>
      <c r="L7" s="2">
        <f>[Date Breed]+114</f>
        <v>43051</v>
      </c>
    </row>
    <row r="8" spans="1:18" ht="15" customHeight="1">
      <c r="A8" t="s">
        <v>34</v>
      </c>
      <c r="B8" s="1" t="s">
        <v>35</v>
      </c>
      <c r="C8" t="s">
        <v>19</v>
      </c>
      <c r="D8" s="16">
        <v>43084</v>
      </c>
      <c r="E8" s="2">
        <v>42939</v>
      </c>
      <c r="G8" s="23" t="s">
        <v>20</v>
      </c>
      <c r="H8" s="1" t="s">
        <v>21</v>
      </c>
      <c r="I8" s="1" t="s">
        <v>60</v>
      </c>
      <c r="J8" s="3" t="s">
        <v>36</v>
      </c>
      <c r="L8" s="2">
        <f>[Date Breed]+114</f>
        <v>43053</v>
      </c>
      <c r="M8" s="16">
        <v>43053</v>
      </c>
      <c r="O8" t="s">
        <v>36</v>
      </c>
      <c r="P8">
        <v>5</v>
      </c>
      <c r="Q8" t="s">
        <v>535</v>
      </c>
    </row>
    <row r="9" spans="1:18" ht="15" customHeight="1">
      <c r="A9" t="s">
        <v>37</v>
      </c>
      <c r="B9" s="1" t="s">
        <v>38</v>
      </c>
      <c r="C9" t="s">
        <v>19</v>
      </c>
      <c r="D9" s="16">
        <v>43084</v>
      </c>
      <c r="E9" s="2">
        <v>42940</v>
      </c>
      <c r="G9" s="23" t="s">
        <v>20</v>
      </c>
      <c r="H9" s="1" t="s">
        <v>21</v>
      </c>
      <c r="I9" s="1" t="s">
        <v>60</v>
      </c>
      <c r="J9" s="3" t="s">
        <v>36</v>
      </c>
      <c r="L9" s="2">
        <f>[Date Breed]+114</f>
        <v>43054</v>
      </c>
      <c r="M9" s="16">
        <v>43056</v>
      </c>
      <c r="O9" t="s">
        <v>36</v>
      </c>
      <c r="P9">
        <v>10</v>
      </c>
      <c r="Q9" t="s">
        <v>533</v>
      </c>
    </row>
    <row r="10" spans="1:18" ht="15" customHeight="1">
      <c r="A10" t="s">
        <v>39</v>
      </c>
      <c r="B10" s="1" t="s">
        <v>40</v>
      </c>
      <c r="C10" t="s">
        <v>19</v>
      </c>
      <c r="D10" s="16">
        <v>43084</v>
      </c>
      <c r="E10" s="2">
        <v>42942</v>
      </c>
      <c r="G10" s="23" t="s">
        <v>20</v>
      </c>
      <c r="H10" s="1" t="s">
        <v>21</v>
      </c>
      <c r="I10" s="1" t="s">
        <v>85</v>
      </c>
      <c r="J10" s="3" t="s">
        <v>36</v>
      </c>
      <c r="L10" s="2">
        <f>[Date Breed]+114</f>
        <v>43056</v>
      </c>
      <c r="M10" s="16">
        <v>43059</v>
      </c>
      <c r="O10" t="s">
        <v>36</v>
      </c>
      <c r="P10">
        <v>7</v>
      </c>
      <c r="Q10" t="s">
        <v>534</v>
      </c>
    </row>
    <row r="11" spans="1:18" ht="15" customHeight="1">
      <c r="A11" t="s">
        <v>41</v>
      </c>
      <c r="B11" s="1" t="s">
        <v>42</v>
      </c>
      <c r="C11" t="s">
        <v>19</v>
      </c>
      <c r="E11" s="2">
        <v>42942</v>
      </c>
      <c r="G11" s="23" t="s">
        <v>20</v>
      </c>
      <c r="H11" s="1" t="s">
        <v>21</v>
      </c>
      <c r="I11" s="1" t="s">
        <v>56</v>
      </c>
      <c r="J11" s="3" t="s">
        <v>36</v>
      </c>
      <c r="L11" s="2">
        <f>[Date Breed]+114</f>
        <v>43056</v>
      </c>
      <c r="M11" s="16">
        <v>43058</v>
      </c>
      <c r="O11" t="s">
        <v>36</v>
      </c>
      <c r="P11">
        <v>4</v>
      </c>
      <c r="Q11" t="s">
        <v>580</v>
      </c>
    </row>
    <row r="12" spans="1:18" ht="15" customHeight="1">
      <c r="A12" s="19" t="s">
        <v>43</v>
      </c>
      <c r="B12" s="26" t="s">
        <v>44</v>
      </c>
      <c r="C12" s="19" t="s">
        <v>19</v>
      </c>
      <c r="D12" s="19"/>
      <c r="E12" s="27">
        <v>42943</v>
      </c>
      <c r="F12" s="26"/>
      <c r="G12" s="28" t="s">
        <v>20</v>
      </c>
      <c r="H12" s="26" t="s">
        <v>21</v>
      </c>
      <c r="I12" s="26" t="s">
        <v>60</v>
      </c>
      <c r="J12" s="14" t="s">
        <v>36</v>
      </c>
      <c r="K12" s="27"/>
      <c r="L12" s="27">
        <f>[Date Breed]+114</f>
        <v>43057</v>
      </c>
      <c r="M12" s="29">
        <v>43057</v>
      </c>
      <c r="N12" s="19"/>
      <c r="O12" s="19" t="s">
        <v>36</v>
      </c>
      <c r="P12" s="19">
        <v>11</v>
      </c>
      <c r="Q12" s="19" t="s">
        <v>533</v>
      </c>
      <c r="R12" s="19" t="s">
        <v>542</v>
      </c>
    </row>
    <row r="13" spans="1:18" ht="15" customHeight="1">
      <c r="A13" t="s">
        <v>45</v>
      </c>
      <c r="B13" s="1" t="s">
        <v>18</v>
      </c>
      <c r="C13" t="s">
        <v>19</v>
      </c>
      <c r="D13" s="16">
        <v>43084</v>
      </c>
      <c r="E13" s="2">
        <v>42944</v>
      </c>
      <c r="G13" s="23" t="s">
        <v>20</v>
      </c>
      <c r="H13" s="1" t="s">
        <v>21</v>
      </c>
      <c r="I13" s="1" t="s">
        <v>56</v>
      </c>
      <c r="J13" s="3" t="s">
        <v>36</v>
      </c>
      <c r="L13" s="2">
        <f>[Date Breed]+114</f>
        <v>43058</v>
      </c>
      <c r="M13" s="16">
        <v>43059</v>
      </c>
      <c r="N13" t="s">
        <v>17</v>
      </c>
      <c r="O13" t="s">
        <v>537</v>
      </c>
      <c r="P13">
        <v>8</v>
      </c>
      <c r="Q13" t="s">
        <v>534</v>
      </c>
    </row>
    <row r="14" spans="1:18" ht="15" customHeight="1">
      <c r="A14" t="s">
        <v>46</v>
      </c>
      <c r="B14" s="1" t="s">
        <v>47</v>
      </c>
      <c r="C14" t="s">
        <v>19</v>
      </c>
      <c r="D14" s="16">
        <v>43084</v>
      </c>
      <c r="E14" s="2">
        <v>42945</v>
      </c>
      <c r="G14" s="23" t="s">
        <v>20</v>
      </c>
      <c r="H14" s="1" t="s">
        <v>21</v>
      </c>
      <c r="I14" s="1" t="s">
        <v>60</v>
      </c>
      <c r="J14" s="3" t="s">
        <v>36</v>
      </c>
      <c r="L14" s="2">
        <f>[Date Breed]+114</f>
        <v>43059</v>
      </c>
      <c r="M14" s="16">
        <v>43058</v>
      </c>
      <c r="O14" t="s">
        <v>36</v>
      </c>
      <c r="P14">
        <v>12</v>
      </c>
      <c r="Q14" t="s">
        <v>533</v>
      </c>
    </row>
    <row r="15" spans="1:18" ht="15" customHeight="1">
      <c r="A15" t="s">
        <v>48</v>
      </c>
      <c r="B15" s="1" t="s">
        <v>49</v>
      </c>
      <c r="C15" t="s">
        <v>19</v>
      </c>
      <c r="D15" s="16">
        <v>43091</v>
      </c>
      <c r="E15" s="2">
        <v>42946</v>
      </c>
      <c r="G15" s="23" t="s">
        <v>20</v>
      </c>
      <c r="H15" s="1" t="s">
        <v>21</v>
      </c>
      <c r="I15" s="1" t="s">
        <v>85</v>
      </c>
      <c r="J15" s="3" t="s">
        <v>36</v>
      </c>
      <c r="L15" s="2">
        <f>[Date Breed]+114</f>
        <v>43060</v>
      </c>
      <c r="M15" s="16">
        <v>43062</v>
      </c>
      <c r="O15" t="s">
        <v>36</v>
      </c>
      <c r="P15">
        <v>7</v>
      </c>
      <c r="Q15" t="s">
        <v>534</v>
      </c>
    </row>
    <row r="16" spans="1:18" ht="15" customHeight="1">
      <c r="A16" t="s">
        <v>50</v>
      </c>
      <c r="B16" s="1" t="s">
        <v>51</v>
      </c>
      <c r="C16" t="s">
        <v>19</v>
      </c>
      <c r="E16" s="2">
        <v>42946</v>
      </c>
      <c r="G16" s="23" t="s">
        <v>20</v>
      </c>
      <c r="H16" s="1" t="s">
        <v>21</v>
      </c>
      <c r="I16" s="1" t="s">
        <v>85</v>
      </c>
      <c r="J16" s="17" t="s">
        <v>36</v>
      </c>
      <c r="K16" s="2">
        <v>42976</v>
      </c>
      <c r="L16" s="2">
        <f>[Date Breed]+114</f>
        <v>43060</v>
      </c>
      <c r="M16" s="16">
        <v>43057</v>
      </c>
      <c r="N16" t="s">
        <v>50</v>
      </c>
      <c r="O16" t="s">
        <v>537</v>
      </c>
      <c r="P16">
        <v>5</v>
      </c>
      <c r="Q16" t="s">
        <v>535</v>
      </c>
    </row>
    <row r="17" spans="1:18" ht="15" customHeight="1">
      <c r="A17" t="s">
        <v>52</v>
      </c>
      <c r="B17" s="1" t="s">
        <v>53</v>
      </c>
      <c r="C17" t="s">
        <v>19</v>
      </c>
      <c r="D17" s="16">
        <v>43091</v>
      </c>
      <c r="E17" s="2">
        <v>42947</v>
      </c>
      <c r="G17" s="23" t="s">
        <v>20</v>
      </c>
      <c r="H17" s="1" t="s">
        <v>21</v>
      </c>
      <c r="I17" s="1" t="s">
        <v>56</v>
      </c>
      <c r="J17" s="3" t="s">
        <v>36</v>
      </c>
      <c r="L17" s="2">
        <f>[Date Breed]+114</f>
        <v>43061</v>
      </c>
      <c r="M17" s="16">
        <v>43062</v>
      </c>
      <c r="O17" t="s">
        <v>36</v>
      </c>
      <c r="P17">
        <v>7</v>
      </c>
      <c r="Q17" t="s">
        <v>534</v>
      </c>
    </row>
    <row r="18" spans="1:18">
      <c r="A18" t="s">
        <v>54</v>
      </c>
      <c r="B18" s="1" t="s">
        <v>55</v>
      </c>
      <c r="C18" t="s">
        <v>19</v>
      </c>
      <c r="D18" s="16">
        <v>43091</v>
      </c>
      <c r="E18" s="2">
        <v>42948</v>
      </c>
      <c r="G18" s="23" t="s">
        <v>20</v>
      </c>
      <c r="H18" s="1" t="s">
        <v>21</v>
      </c>
      <c r="I18" s="1" t="s">
        <v>56</v>
      </c>
      <c r="J18" s="3" t="s">
        <v>36</v>
      </c>
      <c r="L18" s="2">
        <f>[Date Breed]+114</f>
        <v>43062</v>
      </c>
      <c r="M18" s="16">
        <v>43061</v>
      </c>
      <c r="O18" t="s">
        <v>36</v>
      </c>
      <c r="P18">
        <v>12</v>
      </c>
      <c r="Q18" t="s">
        <v>533</v>
      </c>
    </row>
    <row r="19" spans="1:18">
      <c r="A19" t="s">
        <v>57</v>
      </c>
      <c r="B19" s="1" t="s">
        <v>24</v>
      </c>
      <c r="C19" t="s">
        <v>19</v>
      </c>
      <c r="E19" s="2">
        <v>42949</v>
      </c>
      <c r="G19" s="23" t="s">
        <v>20</v>
      </c>
      <c r="H19" s="1" t="s">
        <v>21</v>
      </c>
      <c r="I19" s="1" t="s">
        <v>56</v>
      </c>
      <c r="J19" s="14" t="s">
        <v>22</v>
      </c>
      <c r="K19" s="2">
        <v>42971</v>
      </c>
      <c r="L19" s="2">
        <f>[Date Breed]+114</f>
        <v>43063</v>
      </c>
      <c r="N19" t="s">
        <v>23</v>
      </c>
    </row>
    <row r="20" spans="1:18" ht="15" customHeight="1">
      <c r="A20" s="19" t="s">
        <v>58</v>
      </c>
      <c r="B20" s="26" t="s">
        <v>59</v>
      </c>
      <c r="C20" s="19" t="s">
        <v>19</v>
      </c>
      <c r="D20" s="19"/>
      <c r="E20" s="27">
        <v>42949</v>
      </c>
      <c r="F20" s="26"/>
      <c r="G20" s="28" t="s">
        <v>20</v>
      </c>
      <c r="H20" s="26" t="s">
        <v>21</v>
      </c>
      <c r="I20" s="26" t="s">
        <v>60</v>
      </c>
      <c r="J20" s="14" t="s">
        <v>36</v>
      </c>
      <c r="K20" s="27"/>
      <c r="L20" s="27">
        <f>[Date Breed]+114</f>
        <v>43063</v>
      </c>
      <c r="M20" s="29">
        <v>43429</v>
      </c>
      <c r="N20" s="19"/>
      <c r="O20" s="19" t="s">
        <v>36</v>
      </c>
      <c r="P20" s="19">
        <v>8</v>
      </c>
      <c r="Q20" s="19" t="s">
        <v>534</v>
      </c>
      <c r="R20" s="19" t="s">
        <v>543</v>
      </c>
    </row>
    <row r="21" spans="1:18" ht="15" customHeight="1">
      <c r="A21" t="s">
        <v>61</v>
      </c>
      <c r="B21" s="1" t="s">
        <v>62</v>
      </c>
      <c r="C21" t="s">
        <v>19</v>
      </c>
      <c r="D21" s="16">
        <v>43091</v>
      </c>
      <c r="E21" s="2">
        <v>42950</v>
      </c>
      <c r="G21" s="23" t="s">
        <v>20</v>
      </c>
      <c r="H21" s="1" t="s">
        <v>21</v>
      </c>
      <c r="I21" s="1" t="s">
        <v>60</v>
      </c>
      <c r="J21" s="3" t="s">
        <v>36</v>
      </c>
      <c r="L21" s="2">
        <f>[Date Breed]+114</f>
        <v>43064</v>
      </c>
      <c r="M21" s="16">
        <v>43064</v>
      </c>
      <c r="O21" t="s">
        <v>36</v>
      </c>
      <c r="P21">
        <v>7</v>
      </c>
      <c r="Q21" t="s">
        <v>534</v>
      </c>
    </row>
    <row r="22" spans="1:18">
      <c r="A22" t="s">
        <v>63</v>
      </c>
      <c r="B22" s="1" t="s">
        <v>64</v>
      </c>
      <c r="C22" t="s">
        <v>19</v>
      </c>
      <c r="D22" s="16">
        <v>43099</v>
      </c>
      <c r="E22" s="2">
        <v>42951</v>
      </c>
      <c r="G22" s="23" t="s">
        <v>20</v>
      </c>
      <c r="H22" s="1" t="s">
        <v>21</v>
      </c>
      <c r="I22" s="1" t="s">
        <v>56</v>
      </c>
      <c r="J22" s="3" t="s">
        <v>36</v>
      </c>
      <c r="L22" s="2">
        <f>[Date Breed]+114</f>
        <v>43065</v>
      </c>
      <c r="M22" s="16">
        <v>43068</v>
      </c>
      <c r="O22" t="s">
        <v>36</v>
      </c>
      <c r="P22">
        <v>6</v>
      </c>
      <c r="Q22" t="s">
        <v>535</v>
      </c>
    </row>
    <row r="23" spans="1:18">
      <c r="A23" t="s">
        <v>65</v>
      </c>
      <c r="B23" s="1" t="s">
        <v>66</v>
      </c>
      <c r="C23" t="s">
        <v>19</v>
      </c>
      <c r="E23" s="2">
        <v>42952</v>
      </c>
      <c r="G23" s="23" t="s">
        <v>20</v>
      </c>
      <c r="H23" s="1" t="s">
        <v>21</v>
      </c>
      <c r="I23" s="1" t="s">
        <v>60</v>
      </c>
      <c r="J23" s="14" t="s">
        <v>22</v>
      </c>
      <c r="K23" s="2">
        <v>42971</v>
      </c>
      <c r="L23" s="2">
        <f>[Date Breed]+114</f>
        <v>43066</v>
      </c>
    </row>
    <row r="24" spans="1:18" ht="15" customHeight="1">
      <c r="A24" t="s">
        <v>67</v>
      </c>
      <c r="B24" s="1" t="s">
        <v>68</v>
      </c>
      <c r="C24" t="s">
        <v>19</v>
      </c>
      <c r="D24" s="16">
        <v>43099</v>
      </c>
      <c r="E24" s="2">
        <v>42954</v>
      </c>
      <c r="G24" s="23" t="s">
        <v>20</v>
      </c>
      <c r="H24" s="1" t="s">
        <v>69</v>
      </c>
      <c r="I24" s="1" t="s">
        <v>60</v>
      </c>
      <c r="J24" s="3" t="s">
        <v>36</v>
      </c>
      <c r="L24" s="2">
        <f>[Date Breed]+114</f>
        <v>43068</v>
      </c>
      <c r="M24" s="16">
        <v>43072</v>
      </c>
      <c r="O24" t="s">
        <v>36</v>
      </c>
      <c r="P24">
        <v>5</v>
      </c>
      <c r="Q24" t="s">
        <v>535</v>
      </c>
    </row>
    <row r="25" spans="1:18" ht="15" customHeight="1">
      <c r="A25" t="s">
        <v>70</v>
      </c>
      <c r="B25" s="1" t="s">
        <v>31</v>
      </c>
      <c r="C25" t="s">
        <v>19</v>
      </c>
      <c r="E25" s="2">
        <v>42955</v>
      </c>
      <c r="G25" s="23" t="s">
        <v>20</v>
      </c>
      <c r="H25" s="1" t="s">
        <v>69</v>
      </c>
      <c r="I25" s="1" t="s">
        <v>56</v>
      </c>
      <c r="J25" s="3" t="s">
        <v>36</v>
      </c>
      <c r="L25" s="2">
        <f>[Date Breed]+114</f>
        <v>43069</v>
      </c>
      <c r="N25" t="s">
        <v>30</v>
      </c>
      <c r="R25" s="19" t="s">
        <v>543</v>
      </c>
    </row>
    <row r="26" spans="1:18" ht="15" customHeight="1">
      <c r="A26" t="s">
        <v>71</v>
      </c>
      <c r="B26" s="1" t="s">
        <v>72</v>
      </c>
      <c r="C26" t="s">
        <v>19</v>
      </c>
      <c r="E26" s="2">
        <v>42957</v>
      </c>
      <c r="G26" s="23" t="s">
        <v>20</v>
      </c>
      <c r="H26" s="1" t="s">
        <v>69</v>
      </c>
      <c r="I26" s="1" t="s">
        <v>60</v>
      </c>
      <c r="J26" s="3" t="s">
        <v>22</v>
      </c>
      <c r="L26" s="2">
        <f>[Date Breed]+114</f>
        <v>43071</v>
      </c>
      <c r="Q26" t="s">
        <v>538</v>
      </c>
    </row>
    <row r="27" spans="1:18" ht="15" customHeight="1">
      <c r="A27" t="s">
        <v>73</v>
      </c>
      <c r="B27" s="1" t="s">
        <v>26</v>
      </c>
      <c r="C27" t="s">
        <v>19</v>
      </c>
      <c r="E27" s="2">
        <v>42957</v>
      </c>
      <c r="G27" s="23" t="s">
        <v>20</v>
      </c>
      <c r="H27" s="1" t="s">
        <v>69</v>
      </c>
      <c r="I27" s="1" t="s">
        <v>56</v>
      </c>
      <c r="J27" s="14" t="s">
        <v>27</v>
      </c>
      <c r="K27" s="2">
        <v>42975</v>
      </c>
      <c r="L27" s="2">
        <f>[Date Breed]+114</f>
        <v>43071</v>
      </c>
      <c r="N27" t="s">
        <v>25</v>
      </c>
    </row>
    <row r="28" spans="1:18" ht="15" customHeight="1">
      <c r="A28" t="s">
        <v>74</v>
      </c>
      <c r="B28" s="1" t="s">
        <v>33</v>
      </c>
      <c r="C28" t="s">
        <v>19</v>
      </c>
      <c r="D28" s="16">
        <v>43099</v>
      </c>
      <c r="E28" s="2">
        <v>42957</v>
      </c>
      <c r="G28" s="23" t="s">
        <v>20</v>
      </c>
      <c r="H28" s="1" t="s">
        <v>69</v>
      </c>
      <c r="I28" s="1" t="s">
        <v>56</v>
      </c>
      <c r="J28" s="3" t="s">
        <v>36</v>
      </c>
      <c r="L28" s="2">
        <f>[Date Breed]+114</f>
        <v>43071</v>
      </c>
      <c r="M28" s="16">
        <v>43073</v>
      </c>
      <c r="N28" t="s">
        <v>32</v>
      </c>
      <c r="O28" t="s">
        <v>537</v>
      </c>
      <c r="P28">
        <v>12</v>
      </c>
      <c r="Q28" t="s">
        <v>533</v>
      </c>
    </row>
    <row r="29" spans="1:18" ht="15" customHeight="1">
      <c r="A29" t="s">
        <v>75</v>
      </c>
      <c r="B29" s="1" t="s">
        <v>76</v>
      </c>
      <c r="C29" t="s">
        <v>19</v>
      </c>
      <c r="D29" s="16">
        <v>43099</v>
      </c>
      <c r="E29" s="2">
        <v>42958</v>
      </c>
      <c r="G29" s="23" t="s">
        <v>20</v>
      </c>
      <c r="H29" s="1" t="s">
        <v>69</v>
      </c>
      <c r="I29" s="1" t="s">
        <v>56</v>
      </c>
      <c r="J29" s="3" t="s">
        <v>36</v>
      </c>
      <c r="L29" s="2">
        <f>[Date Breed]+114</f>
        <v>43072</v>
      </c>
      <c r="M29" s="16">
        <v>43073</v>
      </c>
      <c r="O29" t="s">
        <v>36</v>
      </c>
      <c r="P29">
        <v>12</v>
      </c>
      <c r="Q29" t="s">
        <v>533</v>
      </c>
    </row>
    <row r="30" spans="1:18" ht="15" customHeight="1">
      <c r="A30" t="s">
        <v>77</v>
      </c>
      <c r="B30" s="1" t="s">
        <v>78</v>
      </c>
      <c r="C30" t="s">
        <v>19</v>
      </c>
      <c r="D30" s="16">
        <v>43099</v>
      </c>
      <c r="E30" s="2">
        <v>42959</v>
      </c>
      <c r="G30" s="23" t="s">
        <v>20</v>
      </c>
      <c r="H30" s="1" t="s">
        <v>21</v>
      </c>
      <c r="I30" s="1" t="s">
        <v>56</v>
      </c>
      <c r="J30" s="3" t="s">
        <v>36</v>
      </c>
      <c r="L30" s="2">
        <f>[Date Breed]+114</f>
        <v>43073</v>
      </c>
      <c r="M30" s="16">
        <v>43073</v>
      </c>
      <c r="O30" t="s">
        <v>36</v>
      </c>
      <c r="P30">
        <v>3</v>
      </c>
      <c r="Q30" t="s">
        <v>539</v>
      </c>
    </row>
    <row r="31" spans="1:18" ht="15" customHeight="1">
      <c r="A31" t="s">
        <v>79</v>
      </c>
      <c r="B31" s="1" t="s">
        <v>80</v>
      </c>
      <c r="C31" t="s">
        <v>19</v>
      </c>
      <c r="E31" s="2">
        <v>42959</v>
      </c>
      <c r="G31" s="23" t="s">
        <v>20</v>
      </c>
      <c r="H31" s="1" t="s">
        <v>21</v>
      </c>
      <c r="I31" s="1" t="s">
        <v>56</v>
      </c>
      <c r="J31" s="14" t="s">
        <v>22</v>
      </c>
      <c r="K31" s="2">
        <v>42985</v>
      </c>
      <c r="L31" s="2">
        <f>[Date Breed]+114</f>
        <v>43073</v>
      </c>
      <c r="M31" s="16">
        <v>43092</v>
      </c>
      <c r="O31" t="s">
        <v>36</v>
      </c>
      <c r="P31">
        <v>8</v>
      </c>
      <c r="Q31" t="s">
        <v>534</v>
      </c>
    </row>
    <row r="32" spans="1:18" ht="15" customHeight="1">
      <c r="A32" t="s">
        <v>81</v>
      </c>
      <c r="B32" s="1" t="s">
        <v>82</v>
      </c>
      <c r="C32" t="s">
        <v>19</v>
      </c>
      <c r="D32" s="16">
        <v>43105</v>
      </c>
      <c r="E32" s="2">
        <v>42961</v>
      </c>
      <c r="G32" s="23" t="s">
        <v>20</v>
      </c>
      <c r="H32" s="1" t="s">
        <v>69</v>
      </c>
      <c r="I32" s="1" t="s">
        <v>56</v>
      </c>
      <c r="J32" s="3" t="s">
        <v>36</v>
      </c>
      <c r="L32" s="2">
        <f>[Date Breed]+114</f>
        <v>43075</v>
      </c>
      <c r="M32" s="16">
        <v>43076</v>
      </c>
      <c r="O32" t="s">
        <v>36</v>
      </c>
      <c r="P32">
        <v>12</v>
      </c>
      <c r="Q32" t="s">
        <v>533</v>
      </c>
    </row>
    <row r="33" spans="1:18">
      <c r="A33" t="s">
        <v>83</v>
      </c>
      <c r="B33" s="1" t="s">
        <v>84</v>
      </c>
      <c r="C33" t="s">
        <v>19</v>
      </c>
      <c r="D33" s="16">
        <v>43105</v>
      </c>
      <c r="E33" s="2">
        <v>42961</v>
      </c>
      <c r="G33" s="23" t="s">
        <v>20</v>
      </c>
      <c r="H33" s="1" t="s">
        <v>69</v>
      </c>
      <c r="I33" s="1" t="s">
        <v>85</v>
      </c>
      <c r="J33" s="3" t="s">
        <v>36</v>
      </c>
      <c r="L33" s="2">
        <f>[Date Breed]+114</f>
        <v>43075</v>
      </c>
      <c r="M33" s="16">
        <v>43078</v>
      </c>
      <c r="O33" t="s">
        <v>36</v>
      </c>
      <c r="P33">
        <v>8</v>
      </c>
      <c r="Q33" t="s">
        <v>534</v>
      </c>
    </row>
    <row r="34" spans="1:18">
      <c r="A34" t="s">
        <v>86</v>
      </c>
      <c r="B34" s="1" t="s">
        <v>87</v>
      </c>
      <c r="C34" t="s">
        <v>19</v>
      </c>
      <c r="D34" s="16"/>
      <c r="E34" s="2">
        <v>42963</v>
      </c>
      <c r="G34" s="23" t="s">
        <v>20</v>
      </c>
      <c r="H34" s="1" t="s">
        <v>21</v>
      </c>
      <c r="I34" s="1" t="s">
        <v>56</v>
      </c>
      <c r="J34" s="14" t="s">
        <v>22</v>
      </c>
      <c r="K34" s="2">
        <v>42985</v>
      </c>
      <c r="L34" s="2">
        <f>[Date Breed]+114</f>
        <v>43077</v>
      </c>
    </row>
    <row r="35" spans="1:18">
      <c r="A35" t="s">
        <v>88</v>
      </c>
      <c r="B35" s="1" t="s">
        <v>89</v>
      </c>
      <c r="C35" t="s">
        <v>19</v>
      </c>
      <c r="E35" s="2">
        <v>42966</v>
      </c>
      <c r="G35" s="23" t="s">
        <v>20</v>
      </c>
      <c r="H35" s="1" t="s">
        <v>21</v>
      </c>
      <c r="I35" s="1" t="s">
        <v>56</v>
      </c>
      <c r="J35" s="14" t="s">
        <v>22</v>
      </c>
      <c r="K35" s="2">
        <v>42989</v>
      </c>
      <c r="L35" s="2">
        <f>[Date Breed]+114</f>
        <v>43080</v>
      </c>
    </row>
    <row r="36" spans="1:18">
      <c r="A36" t="s">
        <v>90</v>
      </c>
      <c r="B36" s="1" t="s">
        <v>29</v>
      </c>
      <c r="C36" t="s">
        <v>19</v>
      </c>
      <c r="E36" s="2">
        <v>42968</v>
      </c>
      <c r="G36" s="23" t="s">
        <v>20</v>
      </c>
      <c r="H36" s="1" t="s">
        <v>21</v>
      </c>
      <c r="I36" s="1" t="s">
        <v>56</v>
      </c>
      <c r="J36" s="14" t="s">
        <v>22</v>
      </c>
      <c r="K36" s="2">
        <v>42989</v>
      </c>
      <c r="L36" s="2">
        <f>[Date Breed]+114</f>
        <v>43082</v>
      </c>
      <c r="N36" t="s">
        <v>28</v>
      </c>
    </row>
    <row r="37" spans="1:18">
      <c r="A37" t="s">
        <v>91</v>
      </c>
      <c r="B37" s="1" t="s">
        <v>92</v>
      </c>
      <c r="C37" t="s">
        <v>19</v>
      </c>
      <c r="E37" s="2">
        <v>42969</v>
      </c>
      <c r="G37" s="23" t="s">
        <v>20</v>
      </c>
      <c r="H37" s="1" t="s">
        <v>21</v>
      </c>
      <c r="I37" s="1" t="s">
        <v>93</v>
      </c>
      <c r="J37" s="14" t="s">
        <v>22</v>
      </c>
      <c r="K37" s="2">
        <v>42990</v>
      </c>
      <c r="L37" s="2">
        <f>[Date Breed]+114</f>
        <v>43083</v>
      </c>
    </row>
    <row r="38" spans="1:18">
      <c r="A38" t="s">
        <v>94</v>
      </c>
      <c r="B38" s="1" t="s">
        <v>24</v>
      </c>
      <c r="C38" t="s">
        <v>19</v>
      </c>
      <c r="E38" s="2">
        <v>42971</v>
      </c>
      <c r="G38" s="23" t="s">
        <v>20</v>
      </c>
      <c r="H38" s="1" t="s">
        <v>21</v>
      </c>
      <c r="I38" s="1" t="s">
        <v>93</v>
      </c>
      <c r="J38" s="14" t="s">
        <v>22</v>
      </c>
      <c r="K38" s="2">
        <v>42990</v>
      </c>
      <c r="L38" s="2">
        <f>[Date Breed]+114</f>
        <v>43085</v>
      </c>
      <c r="N38" t="s">
        <v>57</v>
      </c>
    </row>
    <row r="39" spans="1:18">
      <c r="A39" t="s">
        <v>95</v>
      </c>
      <c r="B39" s="1" t="s">
        <v>96</v>
      </c>
      <c r="C39" t="s">
        <v>19</v>
      </c>
      <c r="E39" s="2">
        <v>42971</v>
      </c>
      <c r="G39" s="23" t="s">
        <v>20</v>
      </c>
      <c r="H39" s="1" t="s">
        <v>21</v>
      </c>
      <c r="I39" s="1" t="s">
        <v>93</v>
      </c>
      <c r="J39" s="14" t="s">
        <v>22</v>
      </c>
      <c r="K39" s="2">
        <v>42991</v>
      </c>
      <c r="L39" s="2">
        <f>[Date Breed]+114</f>
        <v>43085</v>
      </c>
    </row>
    <row r="40" spans="1:18">
      <c r="A40" t="s">
        <v>97</v>
      </c>
      <c r="B40" s="1" t="s">
        <v>66</v>
      </c>
      <c r="C40" t="s">
        <v>19</v>
      </c>
      <c r="E40" s="2">
        <v>42972</v>
      </c>
      <c r="G40" s="23" t="s">
        <v>20</v>
      </c>
      <c r="H40" s="1" t="s">
        <v>21</v>
      </c>
      <c r="I40" s="1" t="s">
        <v>60</v>
      </c>
      <c r="J40" s="14" t="s">
        <v>22</v>
      </c>
      <c r="K40" s="2">
        <v>42991</v>
      </c>
      <c r="L40" s="2">
        <f>[Date Breed]+114</f>
        <v>43086</v>
      </c>
      <c r="N40" t="s">
        <v>65</v>
      </c>
    </row>
    <row r="41" spans="1:18">
      <c r="A41" t="s">
        <v>98</v>
      </c>
      <c r="B41" s="1" t="s">
        <v>99</v>
      </c>
      <c r="C41" t="s">
        <v>19</v>
      </c>
      <c r="E41" s="2">
        <v>42973</v>
      </c>
      <c r="G41" s="23" t="s">
        <v>20</v>
      </c>
      <c r="H41" s="1" t="s">
        <v>21</v>
      </c>
      <c r="I41" s="1" t="s">
        <v>56</v>
      </c>
      <c r="J41" s="14" t="s">
        <v>22</v>
      </c>
      <c r="K41" s="2">
        <v>42997</v>
      </c>
      <c r="L41" s="2">
        <f>[Date Breed]+114</f>
        <v>43087</v>
      </c>
    </row>
    <row r="42" spans="1:18">
      <c r="A42" t="s">
        <v>100</v>
      </c>
      <c r="B42" s="1" t="s">
        <v>101</v>
      </c>
      <c r="C42" t="s">
        <v>19</v>
      </c>
      <c r="E42" s="2">
        <v>42973</v>
      </c>
      <c r="G42" s="23" t="s">
        <v>20</v>
      </c>
      <c r="H42" s="1" t="s">
        <v>21</v>
      </c>
      <c r="I42" s="1" t="s">
        <v>56</v>
      </c>
      <c r="J42" s="3" t="s">
        <v>36</v>
      </c>
      <c r="L42" s="2">
        <f>[Date Breed]+114</f>
        <v>43087</v>
      </c>
      <c r="R42" s="19" t="s">
        <v>543</v>
      </c>
    </row>
    <row r="43" spans="1:18">
      <c r="A43" t="s">
        <v>102</v>
      </c>
      <c r="B43" s="1" t="s">
        <v>103</v>
      </c>
      <c r="C43" t="s">
        <v>19</v>
      </c>
      <c r="E43" s="2">
        <v>42976</v>
      </c>
      <c r="G43" s="23" t="s">
        <v>20</v>
      </c>
      <c r="H43" s="1" t="s">
        <v>21</v>
      </c>
      <c r="I43" s="1" t="s">
        <v>60</v>
      </c>
      <c r="J43" s="14" t="s">
        <v>22</v>
      </c>
      <c r="K43" s="2">
        <v>42997</v>
      </c>
      <c r="L43" s="2">
        <f>[Date Breed]+114</f>
        <v>43090</v>
      </c>
    </row>
    <row r="44" spans="1:18">
      <c r="A44" t="s">
        <v>104</v>
      </c>
      <c r="B44" s="1" t="s">
        <v>105</v>
      </c>
      <c r="C44" t="s">
        <v>19</v>
      </c>
      <c r="E44" s="2">
        <v>42977</v>
      </c>
      <c r="G44" s="23" t="s">
        <v>20</v>
      </c>
      <c r="H44" s="1" t="s">
        <v>21</v>
      </c>
      <c r="I44" s="1" t="s">
        <v>60</v>
      </c>
      <c r="J44" s="14" t="s">
        <v>22</v>
      </c>
      <c r="K44" s="2">
        <v>43000</v>
      </c>
      <c r="L44" s="2">
        <f>[Date Breed]+114</f>
        <v>43091</v>
      </c>
    </row>
    <row r="45" spans="1:18">
      <c r="A45" t="s">
        <v>106</v>
      </c>
      <c r="B45" s="1" t="s">
        <v>107</v>
      </c>
      <c r="C45" t="s">
        <v>19</v>
      </c>
      <c r="E45" s="2">
        <v>42977</v>
      </c>
      <c r="G45" s="23" t="s">
        <v>20</v>
      </c>
      <c r="H45" s="1" t="s">
        <v>21</v>
      </c>
      <c r="I45" s="1" t="s">
        <v>56</v>
      </c>
      <c r="J45" s="14" t="s">
        <v>22</v>
      </c>
      <c r="K45" s="2">
        <v>43000</v>
      </c>
      <c r="L45" s="2">
        <f>[Date Breed]+114</f>
        <v>43091</v>
      </c>
    </row>
    <row r="46" spans="1:18">
      <c r="A46" t="s">
        <v>108</v>
      </c>
      <c r="B46" s="1" t="s">
        <v>26</v>
      </c>
      <c r="C46" t="s">
        <v>19</v>
      </c>
      <c r="E46" s="2">
        <v>42979</v>
      </c>
      <c r="G46" s="23" t="s">
        <v>20</v>
      </c>
      <c r="H46" s="1" t="s">
        <v>21</v>
      </c>
      <c r="I46" s="1" t="s">
        <v>56</v>
      </c>
      <c r="J46" s="14" t="s">
        <v>27</v>
      </c>
      <c r="K46" s="2">
        <v>43012</v>
      </c>
      <c r="L46" s="2">
        <f>[Date Breed]+114</f>
        <v>43093</v>
      </c>
      <c r="N46" t="s">
        <v>73</v>
      </c>
    </row>
    <row r="47" spans="1:18">
      <c r="A47" t="s">
        <v>109</v>
      </c>
      <c r="B47" s="1" t="s">
        <v>110</v>
      </c>
      <c r="C47" t="s">
        <v>19</v>
      </c>
      <c r="E47" s="2">
        <v>42979</v>
      </c>
      <c r="G47" s="23" t="s">
        <v>20</v>
      </c>
      <c r="H47" s="1" t="s">
        <v>21</v>
      </c>
      <c r="I47" s="1" t="s">
        <v>56</v>
      </c>
      <c r="J47" s="14" t="s">
        <v>22</v>
      </c>
      <c r="K47" s="2">
        <v>43003</v>
      </c>
      <c r="L47" s="2">
        <f>[Date Breed]+114</f>
        <v>43093</v>
      </c>
    </row>
    <row r="48" spans="1:18">
      <c r="A48" t="s">
        <v>111</v>
      </c>
      <c r="B48" s="1" t="s">
        <v>112</v>
      </c>
      <c r="C48" t="s">
        <v>19</v>
      </c>
      <c r="E48" s="2">
        <v>42979</v>
      </c>
      <c r="G48" s="23" t="s">
        <v>20</v>
      </c>
      <c r="H48" s="1" t="s">
        <v>21</v>
      </c>
      <c r="I48" s="1" t="s">
        <v>60</v>
      </c>
      <c r="J48" s="14" t="s">
        <v>22</v>
      </c>
      <c r="K48" s="2">
        <v>42997</v>
      </c>
      <c r="L48" s="2">
        <f>[Date Breed]+114</f>
        <v>43093</v>
      </c>
    </row>
    <row r="49" spans="1:17">
      <c r="A49" t="s">
        <v>113</v>
      </c>
      <c r="B49" s="1" t="s">
        <v>80</v>
      </c>
      <c r="C49" t="s">
        <v>19</v>
      </c>
      <c r="D49" s="16">
        <v>43119</v>
      </c>
      <c r="E49" s="2">
        <v>42980</v>
      </c>
      <c r="G49" s="23" t="s">
        <v>20</v>
      </c>
      <c r="H49" s="1" t="s">
        <v>21</v>
      </c>
      <c r="I49" s="1" t="s">
        <v>56</v>
      </c>
      <c r="J49" s="3" t="s">
        <v>36</v>
      </c>
      <c r="L49" s="2">
        <f>[Date Breed]+114</f>
        <v>43094</v>
      </c>
    </row>
    <row r="50" spans="1:17">
      <c r="A50" t="s">
        <v>115</v>
      </c>
      <c r="B50" s="1" t="s">
        <v>114</v>
      </c>
      <c r="C50" t="s">
        <v>19</v>
      </c>
      <c r="E50" s="2">
        <v>42979</v>
      </c>
      <c r="G50" s="23" t="s">
        <v>20</v>
      </c>
      <c r="H50" s="1" t="s">
        <v>21</v>
      </c>
      <c r="I50" s="1" t="s">
        <v>60</v>
      </c>
      <c r="J50" s="14" t="s">
        <v>22</v>
      </c>
      <c r="L50" s="2">
        <f>[Date Breed]+114</f>
        <v>43093</v>
      </c>
    </row>
    <row r="51" spans="1:17">
      <c r="A51" t="s">
        <v>116</v>
      </c>
      <c r="B51" s="1" t="s">
        <v>117</v>
      </c>
      <c r="C51" t="s">
        <v>19</v>
      </c>
      <c r="D51" s="16">
        <v>43119</v>
      </c>
      <c r="E51" s="2">
        <v>42980</v>
      </c>
      <c r="G51" s="23" t="s">
        <v>20</v>
      </c>
      <c r="H51" s="1" t="s">
        <v>21</v>
      </c>
      <c r="I51" s="1" t="s">
        <v>56</v>
      </c>
      <c r="J51" s="3" t="s">
        <v>36</v>
      </c>
      <c r="L51" s="2">
        <f>[Date Breed]+114</f>
        <v>43094</v>
      </c>
      <c r="M51" s="16">
        <v>43095</v>
      </c>
      <c r="O51" t="s">
        <v>36</v>
      </c>
      <c r="P51">
        <v>9</v>
      </c>
      <c r="Q51" t="s">
        <v>534</v>
      </c>
    </row>
    <row r="52" spans="1:17">
      <c r="A52" t="s">
        <v>118</v>
      </c>
      <c r="B52" s="1" t="s">
        <v>119</v>
      </c>
      <c r="C52" t="s">
        <v>19</v>
      </c>
      <c r="E52" s="2">
        <v>42980</v>
      </c>
      <c r="G52" s="23" t="s">
        <v>20</v>
      </c>
      <c r="H52" s="1" t="s">
        <v>21</v>
      </c>
      <c r="I52" s="1" t="s">
        <v>56</v>
      </c>
      <c r="J52" s="14" t="s">
        <v>22</v>
      </c>
      <c r="K52" s="2">
        <v>43004</v>
      </c>
      <c r="L52" s="2">
        <f>[Date Breed]+114</f>
        <v>43094</v>
      </c>
    </row>
    <row r="53" spans="1:17">
      <c r="A53" t="s">
        <v>120</v>
      </c>
      <c r="B53" s="1" t="s">
        <v>121</v>
      </c>
      <c r="C53" t="s">
        <v>19</v>
      </c>
      <c r="D53" s="16">
        <v>43126</v>
      </c>
      <c r="E53" s="2">
        <v>42982</v>
      </c>
      <c r="G53" s="23" t="s">
        <v>20</v>
      </c>
      <c r="H53" s="1" t="s">
        <v>21</v>
      </c>
      <c r="I53" s="1" t="s">
        <v>56</v>
      </c>
      <c r="J53" s="3" t="s">
        <v>36</v>
      </c>
      <c r="L53" s="2">
        <f>[Date Breed]+114</f>
        <v>43096</v>
      </c>
      <c r="M53" s="16">
        <v>43097</v>
      </c>
      <c r="O53" t="s">
        <v>36</v>
      </c>
      <c r="P53">
        <v>9</v>
      </c>
      <c r="Q53" t="s">
        <v>534</v>
      </c>
    </row>
    <row r="54" spans="1:17">
      <c r="A54" t="s">
        <v>124</v>
      </c>
      <c r="B54" s="1" t="s">
        <v>125</v>
      </c>
      <c r="C54" t="s">
        <v>19</v>
      </c>
      <c r="D54" s="16">
        <v>43126</v>
      </c>
      <c r="E54" s="2">
        <v>42985</v>
      </c>
      <c r="G54" s="23" t="s">
        <v>20</v>
      </c>
      <c r="H54" s="1" t="s">
        <v>21</v>
      </c>
      <c r="I54" s="1" t="s">
        <v>85</v>
      </c>
      <c r="J54" s="3" t="s">
        <v>36</v>
      </c>
      <c r="L54" s="2">
        <f>[Date Breed]+114</f>
        <v>43099</v>
      </c>
      <c r="M54" s="16">
        <v>43099</v>
      </c>
      <c r="O54" t="s">
        <v>36</v>
      </c>
      <c r="P54">
        <v>11</v>
      </c>
      <c r="Q54" t="s">
        <v>533</v>
      </c>
    </row>
    <row r="55" spans="1:17">
      <c r="A55" t="s">
        <v>126</v>
      </c>
      <c r="B55" s="1" t="s">
        <v>127</v>
      </c>
      <c r="C55" t="s">
        <v>19</v>
      </c>
      <c r="D55" s="16">
        <v>43102</v>
      </c>
      <c r="E55" s="2">
        <v>42985</v>
      </c>
      <c r="G55" s="23" t="s">
        <v>20</v>
      </c>
      <c r="H55" s="1" t="s">
        <v>21</v>
      </c>
      <c r="I55" s="1" t="s">
        <v>56</v>
      </c>
      <c r="J55" s="20" t="s">
        <v>36</v>
      </c>
      <c r="L55" s="2">
        <f>[Date Breed]+114</f>
        <v>43099</v>
      </c>
      <c r="M55" s="16">
        <v>43102</v>
      </c>
      <c r="O55" t="s">
        <v>36</v>
      </c>
      <c r="P55">
        <v>8</v>
      </c>
      <c r="Q55" t="s">
        <v>534</v>
      </c>
    </row>
    <row r="56" spans="1:17">
      <c r="A56" t="s">
        <v>128</v>
      </c>
      <c r="B56" s="1" t="s">
        <v>129</v>
      </c>
      <c r="C56" t="s">
        <v>19</v>
      </c>
      <c r="E56" s="2">
        <v>42985</v>
      </c>
      <c r="G56" s="23" t="s">
        <v>20</v>
      </c>
      <c r="H56" s="1" t="s">
        <v>21</v>
      </c>
      <c r="I56" s="1" t="s">
        <v>56</v>
      </c>
      <c r="J56" s="14" t="s">
        <v>22</v>
      </c>
      <c r="K56" s="2">
        <v>43010</v>
      </c>
      <c r="L56" s="2">
        <f>[Date Breed]+114</f>
        <v>43099</v>
      </c>
    </row>
    <row r="57" spans="1:17">
      <c r="A57" t="s">
        <v>130</v>
      </c>
      <c r="B57" s="1" t="s">
        <v>87</v>
      </c>
      <c r="C57" t="s">
        <v>19</v>
      </c>
      <c r="D57" s="16">
        <v>43133</v>
      </c>
      <c r="E57" s="2">
        <v>42985</v>
      </c>
      <c r="G57" s="23" t="s">
        <v>20</v>
      </c>
      <c r="H57" s="1" t="s">
        <v>21</v>
      </c>
      <c r="I57" s="1" t="s">
        <v>56</v>
      </c>
      <c r="J57" s="20" t="s">
        <v>36</v>
      </c>
      <c r="L57" s="2">
        <f>[Date Breed]+114</f>
        <v>43099</v>
      </c>
      <c r="M57" s="16">
        <v>43102</v>
      </c>
      <c r="N57" t="s">
        <v>86</v>
      </c>
      <c r="O57" t="s">
        <v>537</v>
      </c>
      <c r="P57">
        <v>9</v>
      </c>
      <c r="Q57" t="s">
        <v>534</v>
      </c>
    </row>
    <row r="58" spans="1:17">
      <c r="A58" t="s">
        <v>122</v>
      </c>
      <c r="B58" s="1" t="s">
        <v>123</v>
      </c>
      <c r="C58" t="s">
        <v>19</v>
      </c>
      <c r="D58" s="16">
        <v>43138</v>
      </c>
      <c r="E58" s="2">
        <v>42982</v>
      </c>
      <c r="G58" s="23" t="s">
        <v>20</v>
      </c>
      <c r="H58" s="1" t="s">
        <v>21</v>
      </c>
      <c r="I58" s="1" t="s">
        <v>56</v>
      </c>
      <c r="J58" s="14" t="s">
        <v>22</v>
      </c>
      <c r="K58" s="2">
        <v>43002</v>
      </c>
      <c r="L58" s="2">
        <f>[Date Breed]+114</f>
        <v>43096</v>
      </c>
    </row>
    <row r="59" spans="1:17">
      <c r="A59" t="s">
        <v>131</v>
      </c>
      <c r="B59" s="1" t="s">
        <v>132</v>
      </c>
      <c r="C59" t="s">
        <v>19</v>
      </c>
      <c r="E59" s="2">
        <v>42989</v>
      </c>
      <c r="G59" s="23" t="s">
        <v>20</v>
      </c>
      <c r="H59" s="1" t="s">
        <v>21</v>
      </c>
      <c r="I59" s="1" t="s">
        <v>56</v>
      </c>
      <c r="J59" s="3" t="s">
        <v>36</v>
      </c>
      <c r="L59" s="2">
        <f>[Date Breed]+114</f>
        <v>43103</v>
      </c>
      <c r="M59" s="16">
        <v>43110</v>
      </c>
      <c r="O59" t="s">
        <v>36</v>
      </c>
      <c r="P59">
        <v>1</v>
      </c>
      <c r="Q59" t="s">
        <v>539</v>
      </c>
    </row>
    <row r="60" spans="1:17">
      <c r="A60" t="s">
        <v>133</v>
      </c>
      <c r="B60" s="1" t="s">
        <v>134</v>
      </c>
      <c r="C60" t="s">
        <v>19</v>
      </c>
      <c r="D60" s="16">
        <v>43126</v>
      </c>
      <c r="E60" s="2">
        <v>42989</v>
      </c>
      <c r="G60" s="23" t="s">
        <v>20</v>
      </c>
      <c r="H60" s="1" t="s">
        <v>21</v>
      </c>
      <c r="I60" s="1" t="s">
        <v>85</v>
      </c>
      <c r="J60" s="3" t="s">
        <v>36</v>
      </c>
      <c r="L60" s="2">
        <f>[Date Breed]+114</f>
        <v>43103</v>
      </c>
      <c r="M60" s="16">
        <v>43101</v>
      </c>
      <c r="O60" t="s">
        <v>36</v>
      </c>
      <c r="P60">
        <v>10</v>
      </c>
      <c r="Q60" t="s">
        <v>533</v>
      </c>
    </row>
    <row r="61" spans="1:17">
      <c r="A61" t="s">
        <v>135</v>
      </c>
      <c r="B61" s="1" t="s">
        <v>89</v>
      </c>
      <c r="C61" t="s">
        <v>19</v>
      </c>
      <c r="E61" s="2">
        <v>42989</v>
      </c>
      <c r="G61" s="23" t="s">
        <v>20</v>
      </c>
      <c r="H61" s="1" t="s">
        <v>21</v>
      </c>
      <c r="I61" s="1" t="s">
        <v>60</v>
      </c>
      <c r="J61" s="14" t="s">
        <v>22</v>
      </c>
      <c r="K61" s="2">
        <v>43012</v>
      </c>
      <c r="L61" s="2">
        <f>[Date Breed]+114</f>
        <v>43103</v>
      </c>
      <c r="N61" t="s">
        <v>88</v>
      </c>
    </row>
    <row r="62" spans="1:17">
      <c r="A62" t="s">
        <v>136</v>
      </c>
      <c r="B62" s="1" t="s">
        <v>137</v>
      </c>
      <c r="C62" t="s">
        <v>19</v>
      </c>
      <c r="D62" s="16">
        <v>43133</v>
      </c>
      <c r="E62" s="2">
        <v>42989</v>
      </c>
      <c r="G62" s="23" t="s">
        <v>20</v>
      </c>
      <c r="H62" s="1" t="s">
        <v>21</v>
      </c>
      <c r="I62" s="1" t="s">
        <v>85</v>
      </c>
      <c r="J62" s="3" t="s">
        <v>36</v>
      </c>
      <c r="L62" s="2">
        <f>[Date Breed]+114</f>
        <v>43103</v>
      </c>
      <c r="M62" s="16">
        <v>43104</v>
      </c>
      <c r="O62" t="s">
        <v>36</v>
      </c>
      <c r="P62">
        <v>13</v>
      </c>
      <c r="Q62" t="s">
        <v>536</v>
      </c>
    </row>
    <row r="63" spans="1:17">
      <c r="A63" t="s">
        <v>138</v>
      </c>
      <c r="B63" s="1" t="s">
        <v>29</v>
      </c>
      <c r="C63" t="s">
        <v>19</v>
      </c>
      <c r="E63" s="2">
        <v>42989</v>
      </c>
      <c r="G63" s="23" t="s">
        <v>20</v>
      </c>
      <c r="H63" s="1" t="s">
        <v>21</v>
      </c>
      <c r="I63" s="1" t="s">
        <v>56</v>
      </c>
      <c r="J63" s="14" t="s">
        <v>22</v>
      </c>
      <c r="L63" s="2">
        <f>[Date Breed]+114</f>
        <v>43103</v>
      </c>
      <c r="N63" t="s">
        <v>90</v>
      </c>
    </row>
    <row r="64" spans="1:17">
      <c r="A64" t="s">
        <v>139</v>
      </c>
      <c r="B64" s="1" t="s">
        <v>92</v>
      </c>
      <c r="C64" t="s">
        <v>19</v>
      </c>
      <c r="E64" s="2">
        <v>42990</v>
      </c>
      <c r="G64" s="23" t="s">
        <v>20</v>
      </c>
      <c r="H64" s="1" t="s">
        <v>21</v>
      </c>
      <c r="I64" s="1" t="s">
        <v>60</v>
      </c>
      <c r="J64" s="14" t="s">
        <v>22</v>
      </c>
      <c r="K64" s="2">
        <v>43009</v>
      </c>
      <c r="L64" s="2">
        <f>[Date Breed]+114</f>
        <v>43104</v>
      </c>
      <c r="N64" t="s">
        <v>91</v>
      </c>
    </row>
    <row r="65" spans="1:18">
      <c r="A65" t="s">
        <v>140</v>
      </c>
      <c r="B65" s="1" t="s">
        <v>24</v>
      </c>
      <c r="C65" t="s">
        <v>19</v>
      </c>
      <c r="D65" s="16">
        <v>43133</v>
      </c>
      <c r="E65" s="2">
        <v>42990</v>
      </c>
      <c r="G65" s="23" t="s">
        <v>20</v>
      </c>
      <c r="H65" s="1" t="s">
        <v>21</v>
      </c>
      <c r="I65" s="1" t="s">
        <v>60</v>
      </c>
      <c r="J65" s="3" t="s">
        <v>36</v>
      </c>
      <c r="L65" s="2">
        <f>[Date Breed]+114</f>
        <v>43104</v>
      </c>
      <c r="M65" s="16">
        <v>43106</v>
      </c>
      <c r="N65" t="s">
        <v>94</v>
      </c>
      <c r="O65" t="s">
        <v>537</v>
      </c>
      <c r="P65">
        <v>9</v>
      </c>
      <c r="Q65" t="s">
        <v>534</v>
      </c>
    </row>
    <row r="66" spans="1:18">
      <c r="A66" t="s">
        <v>141</v>
      </c>
      <c r="B66" s="1" t="s">
        <v>142</v>
      </c>
      <c r="C66" t="s">
        <v>19</v>
      </c>
      <c r="E66" s="2">
        <v>42991</v>
      </c>
      <c r="G66" s="23" t="s">
        <v>20</v>
      </c>
      <c r="H66" s="1" t="s">
        <v>21</v>
      </c>
      <c r="I66" s="1" t="s">
        <v>60</v>
      </c>
      <c r="J66" s="3" t="s">
        <v>36</v>
      </c>
      <c r="L66" s="2">
        <f>[Date Breed]+114</f>
        <v>43105</v>
      </c>
      <c r="M66" s="16">
        <v>43106</v>
      </c>
      <c r="O66" t="s">
        <v>36</v>
      </c>
      <c r="P66">
        <v>4</v>
      </c>
      <c r="Q66" t="s">
        <v>580</v>
      </c>
    </row>
    <row r="67" spans="1:18">
      <c r="A67" t="s">
        <v>143</v>
      </c>
      <c r="B67" s="1" t="s">
        <v>66</v>
      </c>
      <c r="C67" t="s">
        <v>19</v>
      </c>
      <c r="D67" s="16">
        <v>43138</v>
      </c>
      <c r="E67" s="2">
        <v>42991</v>
      </c>
      <c r="G67" s="23" t="s">
        <v>20</v>
      </c>
      <c r="H67" s="1" t="s">
        <v>21</v>
      </c>
      <c r="I67" s="1" t="s">
        <v>60</v>
      </c>
      <c r="J67" s="3" t="s">
        <v>36</v>
      </c>
      <c r="L67" s="2">
        <f>[Date Breed]+114</f>
        <v>43105</v>
      </c>
      <c r="M67" s="16">
        <v>43108</v>
      </c>
      <c r="N67" t="s">
        <v>97</v>
      </c>
      <c r="O67" t="s">
        <v>537</v>
      </c>
      <c r="P67">
        <v>3</v>
      </c>
      <c r="Q67" t="s">
        <v>539</v>
      </c>
    </row>
    <row r="68" spans="1:18">
      <c r="A68" t="s">
        <v>144</v>
      </c>
      <c r="B68" s="1" t="s">
        <v>96</v>
      </c>
      <c r="C68" t="s">
        <v>19</v>
      </c>
      <c r="D68" s="16"/>
      <c r="E68" s="2">
        <v>42991</v>
      </c>
      <c r="G68" s="23" t="s">
        <v>20</v>
      </c>
      <c r="H68" s="1" t="s">
        <v>21</v>
      </c>
      <c r="I68" s="1" t="s">
        <v>60</v>
      </c>
      <c r="J68" s="3" t="s">
        <v>36</v>
      </c>
      <c r="L68" s="2">
        <f>[Date Breed]+114</f>
        <v>43105</v>
      </c>
      <c r="M68" s="16">
        <v>43106</v>
      </c>
      <c r="N68" t="s">
        <v>95</v>
      </c>
      <c r="O68" t="s">
        <v>537</v>
      </c>
      <c r="P68">
        <v>4</v>
      </c>
      <c r="Q68" t="s">
        <v>581</v>
      </c>
      <c r="R68" s="16"/>
    </row>
    <row r="69" spans="1:18">
      <c r="A69" t="s">
        <v>145</v>
      </c>
      <c r="B69" s="1" t="s">
        <v>146</v>
      </c>
      <c r="C69" t="s">
        <v>19</v>
      </c>
      <c r="D69" s="16">
        <v>43133</v>
      </c>
      <c r="E69" s="2">
        <v>42991</v>
      </c>
      <c r="G69" s="23" t="s">
        <v>20</v>
      </c>
      <c r="H69" s="1" t="s">
        <v>21</v>
      </c>
      <c r="I69" s="1" t="s">
        <v>60</v>
      </c>
      <c r="J69" s="3" t="s">
        <v>36</v>
      </c>
      <c r="L69" s="2">
        <f>[Date Breed]+114</f>
        <v>43105</v>
      </c>
      <c r="M69" s="16">
        <v>43104</v>
      </c>
      <c r="O69" t="s">
        <v>36</v>
      </c>
      <c r="P69">
        <v>10</v>
      </c>
      <c r="Q69" t="s">
        <v>533</v>
      </c>
    </row>
    <row r="70" spans="1:18">
      <c r="A70" t="s">
        <v>147</v>
      </c>
      <c r="B70" s="1" t="s">
        <v>148</v>
      </c>
      <c r="C70" t="s">
        <v>19</v>
      </c>
      <c r="E70" s="2">
        <v>42991</v>
      </c>
      <c r="G70" s="23" t="s">
        <v>20</v>
      </c>
      <c r="H70" s="1" t="s">
        <v>21</v>
      </c>
      <c r="I70" s="1" t="s">
        <v>60</v>
      </c>
      <c r="J70" s="14" t="s">
        <v>22</v>
      </c>
      <c r="L70" s="2">
        <f>[Date Breed]+114</f>
        <v>43105</v>
      </c>
    </row>
    <row r="71" spans="1:18">
      <c r="A71" t="s">
        <v>149</v>
      </c>
      <c r="B71" s="1" t="s">
        <v>150</v>
      </c>
      <c r="C71" t="s">
        <v>19</v>
      </c>
      <c r="E71" s="2">
        <v>42993</v>
      </c>
      <c r="G71" s="23" t="s">
        <v>20</v>
      </c>
      <c r="H71" s="1" t="s">
        <v>21</v>
      </c>
      <c r="I71" s="1" t="s">
        <v>56</v>
      </c>
      <c r="J71" s="14" t="s">
        <v>22</v>
      </c>
      <c r="K71" s="2">
        <v>43014</v>
      </c>
      <c r="L71" s="2">
        <f>[Date Breed]+114</f>
        <v>43107</v>
      </c>
    </row>
    <row r="72" spans="1:18">
      <c r="A72" t="s">
        <v>151</v>
      </c>
      <c r="B72" s="1" t="s">
        <v>152</v>
      </c>
      <c r="C72" t="s">
        <v>19</v>
      </c>
      <c r="D72" s="16">
        <v>43138</v>
      </c>
      <c r="E72" s="2">
        <v>42994</v>
      </c>
      <c r="G72" s="23" t="s">
        <v>20</v>
      </c>
      <c r="H72" s="1" t="s">
        <v>21</v>
      </c>
      <c r="I72" s="1" t="s">
        <v>56</v>
      </c>
      <c r="J72" s="3" t="s">
        <v>36</v>
      </c>
      <c r="L72" s="2">
        <f>[Date Breed]+114</f>
        <v>43108</v>
      </c>
      <c r="M72" s="16">
        <v>43113</v>
      </c>
      <c r="O72" t="s">
        <v>36</v>
      </c>
      <c r="P72">
        <v>14</v>
      </c>
      <c r="Q72" t="s">
        <v>540</v>
      </c>
    </row>
    <row r="73" spans="1:18">
      <c r="A73" t="s">
        <v>153</v>
      </c>
      <c r="B73" s="1" t="s">
        <v>154</v>
      </c>
      <c r="C73" t="s">
        <v>19</v>
      </c>
      <c r="E73" s="2">
        <v>42994</v>
      </c>
      <c r="G73" s="23" t="s">
        <v>20</v>
      </c>
      <c r="H73" s="1" t="s">
        <v>21</v>
      </c>
      <c r="I73" s="1" t="s">
        <v>56</v>
      </c>
      <c r="J73" s="14" t="s">
        <v>22</v>
      </c>
      <c r="K73" s="2">
        <v>43016</v>
      </c>
      <c r="L73" s="2">
        <f>[Date Breed]+114</f>
        <v>43108</v>
      </c>
    </row>
    <row r="74" spans="1:18">
      <c r="A74" t="s">
        <v>155</v>
      </c>
      <c r="B74" s="1" t="s">
        <v>99</v>
      </c>
      <c r="C74" t="s">
        <v>19</v>
      </c>
      <c r="E74" s="2">
        <v>42997</v>
      </c>
      <c r="G74" s="23" t="s">
        <v>20</v>
      </c>
      <c r="H74" s="1" t="s">
        <v>21</v>
      </c>
      <c r="I74" s="1" t="s">
        <v>60</v>
      </c>
      <c r="J74" s="14" t="s">
        <v>22</v>
      </c>
      <c r="L74" s="2">
        <f>[Date Breed]+114</f>
        <v>43111</v>
      </c>
      <c r="N74" t="s">
        <v>98</v>
      </c>
    </row>
    <row r="75" spans="1:18">
      <c r="A75" t="s">
        <v>156</v>
      </c>
      <c r="B75" s="1" t="s">
        <v>103</v>
      </c>
      <c r="C75" t="s">
        <v>19</v>
      </c>
      <c r="E75" s="2">
        <v>42997</v>
      </c>
      <c r="G75" s="23" t="s">
        <v>20</v>
      </c>
      <c r="H75" s="1" t="s">
        <v>21</v>
      </c>
      <c r="I75" s="1" t="s">
        <v>60</v>
      </c>
      <c r="J75" s="14" t="s">
        <v>22</v>
      </c>
      <c r="L75" s="2">
        <f>[Date Breed]+114</f>
        <v>43111</v>
      </c>
      <c r="N75" t="s">
        <v>102</v>
      </c>
    </row>
    <row r="76" spans="1:18">
      <c r="A76" t="s">
        <v>157</v>
      </c>
      <c r="B76" s="1" t="s">
        <v>158</v>
      </c>
      <c r="C76" t="s">
        <v>19</v>
      </c>
      <c r="E76" s="2">
        <v>42997</v>
      </c>
      <c r="G76" s="23" t="s">
        <v>20</v>
      </c>
      <c r="H76" s="1" t="s">
        <v>21</v>
      </c>
      <c r="I76" s="1" t="s">
        <v>60</v>
      </c>
      <c r="J76" s="14" t="s">
        <v>22</v>
      </c>
      <c r="L76" s="2">
        <f>[Date Breed]+114</f>
        <v>43111</v>
      </c>
    </row>
    <row r="77" spans="1:18">
      <c r="A77" t="s">
        <v>159</v>
      </c>
      <c r="B77" s="1" t="s">
        <v>160</v>
      </c>
      <c r="C77" t="s">
        <v>19</v>
      </c>
      <c r="D77" s="16">
        <v>43138</v>
      </c>
      <c r="E77" s="2">
        <v>42997</v>
      </c>
      <c r="G77" s="23" t="s">
        <v>20</v>
      </c>
      <c r="H77" s="1" t="s">
        <v>21</v>
      </c>
      <c r="I77" s="1" t="s">
        <v>85</v>
      </c>
      <c r="J77" s="3" t="s">
        <v>36</v>
      </c>
      <c r="L77" s="2">
        <f>[Date Breed]+114</f>
        <v>43111</v>
      </c>
      <c r="M77" s="16">
        <v>43113</v>
      </c>
      <c r="O77" t="s">
        <v>36</v>
      </c>
      <c r="P77">
        <v>8</v>
      </c>
      <c r="Q77" t="s">
        <v>534</v>
      </c>
    </row>
    <row r="78" spans="1:18">
      <c r="A78" t="s">
        <v>161</v>
      </c>
      <c r="B78" s="1" t="s">
        <v>162</v>
      </c>
      <c r="C78" t="s">
        <v>19</v>
      </c>
      <c r="D78" s="16">
        <v>43138</v>
      </c>
      <c r="E78" s="2">
        <v>42999</v>
      </c>
      <c r="G78" s="23" t="s">
        <v>20</v>
      </c>
      <c r="H78" s="1" t="s">
        <v>21</v>
      </c>
      <c r="I78" s="1" t="s">
        <v>60</v>
      </c>
      <c r="J78" s="3" t="s">
        <v>36</v>
      </c>
      <c r="L78" s="2">
        <f>[Date Breed]+114</f>
        <v>43113</v>
      </c>
      <c r="M78" s="16">
        <v>43113</v>
      </c>
      <c r="O78" t="s">
        <v>36</v>
      </c>
      <c r="P78">
        <v>12</v>
      </c>
      <c r="Q78" t="s">
        <v>533</v>
      </c>
    </row>
    <row r="79" spans="1:18">
      <c r="A79" t="s">
        <v>163</v>
      </c>
      <c r="B79" s="1" t="s">
        <v>164</v>
      </c>
      <c r="C79" t="s">
        <v>19</v>
      </c>
      <c r="D79" s="16">
        <v>43144</v>
      </c>
      <c r="E79" s="2">
        <v>42999</v>
      </c>
      <c r="G79" s="23" t="s">
        <v>20</v>
      </c>
      <c r="H79" s="1" t="s">
        <v>21</v>
      </c>
      <c r="I79" s="1" t="s">
        <v>56</v>
      </c>
      <c r="J79" s="3" t="s">
        <v>36</v>
      </c>
      <c r="L79" s="2">
        <f>[Date Breed]+114</f>
        <v>43113</v>
      </c>
      <c r="M79" s="16">
        <v>43115</v>
      </c>
      <c r="O79" t="s">
        <v>36</v>
      </c>
      <c r="P79">
        <v>8</v>
      </c>
      <c r="Q79" t="s">
        <v>534</v>
      </c>
    </row>
    <row r="80" spans="1:18">
      <c r="A80" t="s">
        <v>165</v>
      </c>
      <c r="B80" s="1" t="s">
        <v>166</v>
      </c>
      <c r="C80" t="s">
        <v>19</v>
      </c>
      <c r="E80" s="2">
        <v>42999</v>
      </c>
      <c r="G80" s="23" t="s">
        <v>20</v>
      </c>
      <c r="H80" s="1" t="s">
        <v>21</v>
      </c>
      <c r="I80" s="1" t="s">
        <v>56</v>
      </c>
      <c r="J80" s="14" t="s">
        <v>22</v>
      </c>
      <c r="L80" s="2">
        <f>[Date Breed]+114</f>
        <v>43113</v>
      </c>
    </row>
    <row r="81" spans="1:17">
      <c r="A81" t="s">
        <v>167</v>
      </c>
      <c r="B81" s="1" t="s">
        <v>105</v>
      </c>
      <c r="C81" t="s">
        <v>19</v>
      </c>
      <c r="D81" s="16">
        <v>43138</v>
      </c>
      <c r="E81" s="2">
        <v>43000</v>
      </c>
      <c r="G81" s="23" t="s">
        <v>20</v>
      </c>
      <c r="H81" s="1" t="s">
        <v>21</v>
      </c>
      <c r="I81" s="1" t="s">
        <v>60</v>
      </c>
      <c r="J81" s="3" t="s">
        <v>36</v>
      </c>
      <c r="L81" s="2">
        <f>[Date Breed]+114</f>
        <v>43114</v>
      </c>
      <c r="M81" s="16">
        <v>43114</v>
      </c>
      <c r="N81" t="s">
        <v>104</v>
      </c>
      <c r="O81" t="s">
        <v>537</v>
      </c>
      <c r="P81">
        <v>6</v>
      </c>
      <c r="Q81" t="s">
        <v>535</v>
      </c>
    </row>
    <row r="82" spans="1:17">
      <c r="A82" t="s">
        <v>168</v>
      </c>
      <c r="B82" s="1" t="s">
        <v>107</v>
      </c>
      <c r="C82" t="s">
        <v>19</v>
      </c>
      <c r="D82" s="16">
        <v>43144</v>
      </c>
      <c r="E82" s="2">
        <v>43000</v>
      </c>
      <c r="G82" s="23" t="s">
        <v>20</v>
      </c>
      <c r="H82" s="1" t="s">
        <v>21</v>
      </c>
      <c r="I82" s="1" t="s">
        <v>60</v>
      </c>
      <c r="J82" s="3" t="s">
        <v>36</v>
      </c>
      <c r="L82" s="2">
        <f>[Date Breed]+114</f>
        <v>43114</v>
      </c>
      <c r="M82" s="16">
        <v>43117</v>
      </c>
      <c r="N82" t="s">
        <v>106</v>
      </c>
      <c r="O82" t="s">
        <v>537</v>
      </c>
      <c r="P82">
        <v>11</v>
      </c>
      <c r="Q82" t="s">
        <v>533</v>
      </c>
    </row>
    <row r="83" spans="1:17">
      <c r="A83" t="s">
        <v>169</v>
      </c>
      <c r="B83" s="1" t="s">
        <v>170</v>
      </c>
      <c r="C83" t="s">
        <v>19</v>
      </c>
      <c r="D83" s="16">
        <v>43144</v>
      </c>
      <c r="E83" s="2">
        <v>43001</v>
      </c>
      <c r="G83" s="23" t="s">
        <v>20</v>
      </c>
      <c r="H83" s="1" t="s">
        <v>21</v>
      </c>
      <c r="I83" s="1" t="s">
        <v>56</v>
      </c>
      <c r="J83" s="20" t="s">
        <v>36</v>
      </c>
      <c r="L83" s="2">
        <f>[Date Breed]+114</f>
        <v>43115</v>
      </c>
      <c r="M83" s="16">
        <v>43115</v>
      </c>
      <c r="O83" t="s">
        <v>36</v>
      </c>
      <c r="P83">
        <v>11</v>
      </c>
      <c r="Q83" t="s">
        <v>533</v>
      </c>
    </row>
    <row r="84" spans="1:17">
      <c r="A84" t="s">
        <v>171</v>
      </c>
      <c r="B84" s="1" t="s">
        <v>172</v>
      </c>
      <c r="C84" t="s">
        <v>19</v>
      </c>
      <c r="E84" s="2">
        <v>43001</v>
      </c>
      <c r="G84" s="23" t="s">
        <v>20</v>
      </c>
      <c r="H84" s="1" t="s">
        <v>173</v>
      </c>
      <c r="I84" s="1" t="s">
        <v>56</v>
      </c>
      <c r="J84" s="14" t="s">
        <v>27</v>
      </c>
      <c r="L84" s="2">
        <f>[Date Breed]+114</f>
        <v>43115</v>
      </c>
    </row>
    <row r="85" spans="1:17">
      <c r="A85" t="s">
        <v>174</v>
      </c>
      <c r="B85" s="1" t="s">
        <v>175</v>
      </c>
      <c r="C85" t="s">
        <v>19</v>
      </c>
      <c r="E85" s="2">
        <v>43001</v>
      </c>
      <c r="G85" s="23" t="s">
        <v>20</v>
      </c>
      <c r="H85" s="1" t="s">
        <v>173</v>
      </c>
      <c r="I85" s="1" t="s">
        <v>60</v>
      </c>
      <c r="J85" s="14" t="s">
        <v>27</v>
      </c>
      <c r="L85" s="2">
        <f>[Date Breed]+114</f>
        <v>43115</v>
      </c>
    </row>
    <row r="86" spans="1:17">
      <c r="A86" t="s">
        <v>176</v>
      </c>
      <c r="B86" s="1" t="s">
        <v>123</v>
      </c>
      <c r="C86" t="s">
        <v>19</v>
      </c>
      <c r="E86" s="2">
        <v>43002</v>
      </c>
      <c r="G86" s="23" t="s">
        <v>20</v>
      </c>
      <c r="H86" s="1" t="s">
        <v>173</v>
      </c>
      <c r="I86" s="1" t="s">
        <v>56</v>
      </c>
      <c r="J86" s="14" t="s">
        <v>22</v>
      </c>
      <c r="L86" s="2">
        <f>[Date Breed]+114</f>
        <v>43116</v>
      </c>
      <c r="N86" t="s">
        <v>122</v>
      </c>
    </row>
    <row r="87" spans="1:17">
      <c r="A87" t="s">
        <v>177</v>
      </c>
      <c r="B87" s="1" t="s">
        <v>178</v>
      </c>
      <c r="C87" t="s">
        <v>19</v>
      </c>
      <c r="E87" s="2">
        <v>43002</v>
      </c>
      <c r="G87" s="23" t="s">
        <v>20</v>
      </c>
      <c r="H87" s="1" t="s">
        <v>173</v>
      </c>
      <c r="I87" s="1" t="s">
        <v>60</v>
      </c>
      <c r="J87" s="14" t="s">
        <v>22</v>
      </c>
      <c r="L87" s="2">
        <f>[Date Breed]+114</f>
        <v>43116</v>
      </c>
    </row>
    <row r="88" spans="1:17">
      <c r="A88" t="s">
        <v>179</v>
      </c>
      <c r="B88" s="1" t="s">
        <v>180</v>
      </c>
      <c r="C88" t="s">
        <v>19</v>
      </c>
      <c r="E88" s="2">
        <v>43002</v>
      </c>
      <c r="G88" s="23" t="s">
        <v>20</v>
      </c>
      <c r="H88" s="1" t="s">
        <v>173</v>
      </c>
      <c r="I88" s="1" t="s">
        <v>60</v>
      </c>
      <c r="J88" s="14" t="s">
        <v>22</v>
      </c>
      <c r="L88" s="2">
        <f>[Date Breed]+114</f>
        <v>43116</v>
      </c>
    </row>
    <row r="89" spans="1:17">
      <c r="A89" t="s">
        <v>181</v>
      </c>
      <c r="B89" s="1" t="s">
        <v>110</v>
      </c>
      <c r="C89" t="s">
        <v>19</v>
      </c>
      <c r="D89" s="16">
        <v>43144</v>
      </c>
      <c r="E89" s="2">
        <v>43003</v>
      </c>
      <c r="G89" s="23" t="s">
        <v>20</v>
      </c>
      <c r="H89" s="1" t="s">
        <v>21</v>
      </c>
      <c r="I89" s="1" t="s">
        <v>56</v>
      </c>
      <c r="J89" s="3" t="s">
        <v>36</v>
      </c>
      <c r="L89" s="2">
        <f>[Date Breed]+114</f>
        <v>43117</v>
      </c>
      <c r="M89" s="16">
        <v>43115</v>
      </c>
      <c r="N89" t="s">
        <v>109</v>
      </c>
    </row>
    <row r="90" spans="1:17">
      <c r="A90" t="s">
        <v>182</v>
      </c>
      <c r="B90" s="1" t="s">
        <v>119</v>
      </c>
      <c r="C90" t="s">
        <v>19</v>
      </c>
      <c r="E90" s="2">
        <v>43004</v>
      </c>
      <c r="G90" s="23" t="s">
        <v>20</v>
      </c>
      <c r="H90" s="1" t="s">
        <v>21</v>
      </c>
      <c r="I90" s="1" t="s">
        <v>85</v>
      </c>
      <c r="J90" s="17" t="s">
        <v>36</v>
      </c>
      <c r="L90" s="2">
        <f>[Date Breed]+114</f>
        <v>43118</v>
      </c>
      <c r="M90" s="16">
        <v>43120</v>
      </c>
      <c r="N90" t="s">
        <v>118</v>
      </c>
      <c r="O90" t="s">
        <v>537</v>
      </c>
      <c r="P90">
        <v>17</v>
      </c>
      <c r="Q90" t="s">
        <v>540</v>
      </c>
    </row>
    <row r="91" spans="1:17">
      <c r="A91" t="s">
        <v>183</v>
      </c>
      <c r="B91" s="1" t="s">
        <v>184</v>
      </c>
      <c r="C91" t="s">
        <v>19</v>
      </c>
      <c r="D91" s="16">
        <v>43152</v>
      </c>
      <c r="E91" s="2">
        <v>43005</v>
      </c>
      <c r="G91" s="23" t="s">
        <v>20</v>
      </c>
      <c r="H91" s="1" t="s">
        <v>21</v>
      </c>
      <c r="I91" s="1" t="s">
        <v>56</v>
      </c>
      <c r="J91" s="20" t="s">
        <v>22</v>
      </c>
      <c r="L91" s="2">
        <f>[Date Breed]+114</f>
        <v>43119</v>
      </c>
    </row>
    <row r="92" spans="1:17">
      <c r="A92" t="s">
        <v>185</v>
      </c>
      <c r="B92" s="1" t="s">
        <v>92</v>
      </c>
      <c r="C92" t="s">
        <v>19</v>
      </c>
      <c r="D92" s="16">
        <v>43152</v>
      </c>
      <c r="E92" s="2">
        <v>43009</v>
      </c>
      <c r="G92" s="23" t="s">
        <v>20</v>
      </c>
      <c r="H92" s="1" t="s">
        <v>21</v>
      </c>
      <c r="I92" s="1" t="s">
        <v>56</v>
      </c>
      <c r="J92" s="3" t="s">
        <v>36</v>
      </c>
      <c r="L92" s="2">
        <f>[Date Breed]+114</f>
        <v>43123</v>
      </c>
      <c r="M92" s="16">
        <v>43125</v>
      </c>
      <c r="N92" t="s">
        <v>139</v>
      </c>
      <c r="O92" t="s">
        <v>36</v>
      </c>
      <c r="P92">
        <v>13</v>
      </c>
      <c r="Q92" t="s">
        <v>536</v>
      </c>
    </row>
    <row r="93" spans="1:17">
      <c r="A93" t="s">
        <v>186</v>
      </c>
      <c r="B93" s="1" t="s">
        <v>187</v>
      </c>
      <c r="C93" t="s">
        <v>19</v>
      </c>
      <c r="E93" s="2">
        <v>43010</v>
      </c>
      <c r="G93" s="23" t="s">
        <v>20</v>
      </c>
      <c r="H93" s="1" t="s">
        <v>21</v>
      </c>
      <c r="I93" s="1" t="s">
        <v>60</v>
      </c>
      <c r="J93" s="14" t="s">
        <v>22</v>
      </c>
      <c r="K93" s="2">
        <v>43028</v>
      </c>
      <c r="L93" s="2">
        <f>[Date Breed]+114</f>
        <v>43124</v>
      </c>
    </row>
    <row r="94" spans="1:17">
      <c r="A94" t="s">
        <v>188</v>
      </c>
      <c r="B94" s="1" t="s">
        <v>189</v>
      </c>
      <c r="C94" t="s">
        <v>19</v>
      </c>
      <c r="D94" s="16">
        <v>43152</v>
      </c>
      <c r="E94" s="2">
        <v>43010</v>
      </c>
      <c r="G94" s="23" t="s">
        <v>20</v>
      </c>
      <c r="H94" s="1" t="s">
        <v>21</v>
      </c>
      <c r="I94" s="1" t="s">
        <v>60</v>
      </c>
      <c r="J94" s="3" t="s">
        <v>36</v>
      </c>
      <c r="L94" s="2">
        <f>[Date Breed]+114</f>
        <v>43124</v>
      </c>
      <c r="M94" s="16">
        <v>43124</v>
      </c>
      <c r="O94" t="s">
        <v>36</v>
      </c>
      <c r="P94">
        <v>7</v>
      </c>
      <c r="Q94" t="s">
        <v>534</v>
      </c>
    </row>
    <row r="95" spans="1:17">
      <c r="A95" t="s">
        <v>190</v>
      </c>
      <c r="B95" s="1" t="s">
        <v>129</v>
      </c>
      <c r="C95" t="s">
        <v>19</v>
      </c>
      <c r="D95" s="16">
        <v>43152</v>
      </c>
      <c r="E95" s="2">
        <v>43010</v>
      </c>
      <c r="G95" s="23" t="s">
        <v>20</v>
      </c>
      <c r="H95" s="1" t="s">
        <v>21</v>
      </c>
      <c r="I95" s="1" t="s">
        <v>60</v>
      </c>
      <c r="J95" s="3" t="s">
        <v>36</v>
      </c>
      <c r="L95" s="2">
        <f>[Date Breed]+114</f>
        <v>43124</v>
      </c>
      <c r="M95" s="16">
        <v>43123</v>
      </c>
      <c r="N95" t="s">
        <v>128</v>
      </c>
      <c r="P95">
        <v>9</v>
      </c>
      <c r="Q95" t="s">
        <v>534</v>
      </c>
    </row>
    <row r="96" spans="1:17">
      <c r="A96" t="s">
        <v>191</v>
      </c>
      <c r="B96" s="1" t="s">
        <v>89</v>
      </c>
      <c r="C96" t="s">
        <v>19</v>
      </c>
      <c r="D96" s="16">
        <v>43152</v>
      </c>
      <c r="E96" s="2">
        <v>43012</v>
      </c>
      <c r="G96" s="23" t="s">
        <v>20</v>
      </c>
      <c r="H96" s="1" t="s">
        <v>21</v>
      </c>
      <c r="I96" s="1" t="s">
        <v>60</v>
      </c>
      <c r="J96" s="3" t="s">
        <v>36</v>
      </c>
      <c r="L96" s="2">
        <f>[Date Breed]+114</f>
        <v>43126</v>
      </c>
      <c r="M96" s="16">
        <v>43127</v>
      </c>
      <c r="N96" t="s">
        <v>135</v>
      </c>
      <c r="O96" t="s">
        <v>537</v>
      </c>
      <c r="P96">
        <v>7</v>
      </c>
      <c r="Q96" t="s">
        <v>534</v>
      </c>
    </row>
    <row r="97" spans="1:18">
      <c r="A97" t="s">
        <v>192</v>
      </c>
      <c r="B97" s="1" t="s">
        <v>193</v>
      </c>
      <c r="C97" t="s">
        <v>19</v>
      </c>
      <c r="D97" s="16">
        <v>43152</v>
      </c>
      <c r="E97" s="2">
        <v>43013</v>
      </c>
      <c r="G97" s="23" t="s">
        <v>20</v>
      </c>
      <c r="H97" s="1" t="s">
        <v>21</v>
      </c>
      <c r="I97" s="1" t="s">
        <v>56</v>
      </c>
      <c r="J97" s="3" t="s">
        <v>36</v>
      </c>
      <c r="L97" s="2">
        <f>[Date Breed]+114</f>
        <v>43127</v>
      </c>
      <c r="M97" s="16">
        <v>43127</v>
      </c>
      <c r="O97" t="s">
        <v>36</v>
      </c>
      <c r="P97">
        <v>12</v>
      </c>
      <c r="Q97" t="s">
        <v>533</v>
      </c>
    </row>
    <row r="98" spans="1:18">
      <c r="A98" t="s">
        <v>194</v>
      </c>
      <c r="B98" s="1" t="s">
        <v>150</v>
      </c>
      <c r="C98" t="s">
        <v>19</v>
      </c>
      <c r="D98" s="16">
        <v>43161</v>
      </c>
      <c r="E98" s="2">
        <v>43014</v>
      </c>
      <c r="G98" s="23" t="s">
        <v>20</v>
      </c>
      <c r="H98" s="1" t="s">
        <v>21</v>
      </c>
      <c r="I98" s="1" t="s">
        <v>60</v>
      </c>
      <c r="J98" s="3" t="s">
        <v>36</v>
      </c>
      <c r="L98" s="2">
        <f>[Date Breed]+114</f>
        <v>43128</v>
      </c>
      <c r="M98" s="16">
        <v>43131</v>
      </c>
      <c r="N98" t="s">
        <v>149</v>
      </c>
      <c r="O98" t="s">
        <v>537</v>
      </c>
      <c r="P98">
        <v>0</v>
      </c>
      <c r="Q98" t="s">
        <v>539</v>
      </c>
    </row>
    <row r="99" spans="1:18">
      <c r="A99" t="s">
        <v>195</v>
      </c>
      <c r="B99" s="1" t="s">
        <v>196</v>
      </c>
      <c r="C99" t="s">
        <v>19</v>
      </c>
      <c r="D99" s="16">
        <v>43161</v>
      </c>
      <c r="E99" s="2">
        <v>43015</v>
      </c>
      <c r="G99" s="23" t="s">
        <v>20</v>
      </c>
      <c r="H99" s="1" t="s">
        <v>21</v>
      </c>
      <c r="I99" s="1" t="s">
        <v>56</v>
      </c>
      <c r="J99" s="3" t="s">
        <v>36</v>
      </c>
      <c r="L99" s="2">
        <f>[Date Breed]+114</f>
        <v>43129</v>
      </c>
      <c r="M99" s="16">
        <v>43131</v>
      </c>
      <c r="O99" t="s">
        <v>36</v>
      </c>
      <c r="P99">
        <v>6</v>
      </c>
      <c r="Q99" t="s">
        <v>535</v>
      </c>
    </row>
    <row r="100" spans="1:18">
      <c r="A100" t="s">
        <v>197</v>
      </c>
      <c r="B100" s="1" t="s">
        <v>154</v>
      </c>
      <c r="C100" t="s">
        <v>19</v>
      </c>
      <c r="D100" s="16">
        <v>43161</v>
      </c>
      <c r="E100" s="2">
        <v>43016</v>
      </c>
      <c r="G100" s="23" t="s">
        <v>20</v>
      </c>
      <c r="H100" s="1" t="s">
        <v>21</v>
      </c>
      <c r="I100" s="1" t="s">
        <v>56</v>
      </c>
      <c r="J100" s="3" t="s">
        <v>36</v>
      </c>
      <c r="L100" s="2">
        <f>[Date Breed]+114</f>
        <v>43130</v>
      </c>
      <c r="M100" s="16">
        <v>43131</v>
      </c>
      <c r="N100" t="s">
        <v>153</v>
      </c>
      <c r="O100" t="s">
        <v>537</v>
      </c>
      <c r="P100">
        <v>12</v>
      </c>
      <c r="Q100" t="s">
        <v>533</v>
      </c>
    </row>
    <row r="101" spans="1:18">
      <c r="A101" t="s">
        <v>198</v>
      </c>
      <c r="B101" s="1" t="s">
        <v>199</v>
      </c>
      <c r="C101" t="s">
        <v>19</v>
      </c>
      <c r="D101" s="16">
        <v>43168</v>
      </c>
      <c r="E101" s="2">
        <v>43017</v>
      </c>
      <c r="G101" s="23" t="s">
        <v>20</v>
      </c>
      <c r="H101" s="1" t="s">
        <v>21</v>
      </c>
      <c r="I101" s="1" t="s">
        <v>56</v>
      </c>
      <c r="J101" s="3" t="s">
        <v>36</v>
      </c>
      <c r="L101" s="2">
        <f>[Date Breed]+114</f>
        <v>43131</v>
      </c>
      <c r="M101" s="16">
        <v>43134</v>
      </c>
      <c r="O101" t="s">
        <v>36</v>
      </c>
      <c r="P101">
        <v>8</v>
      </c>
      <c r="Q101" t="s">
        <v>534</v>
      </c>
    </row>
    <row r="102" spans="1:18">
      <c r="A102" t="s">
        <v>200</v>
      </c>
      <c r="B102" s="1" t="s">
        <v>201</v>
      </c>
      <c r="C102" t="s">
        <v>19</v>
      </c>
      <c r="D102" s="16"/>
      <c r="E102" s="2">
        <v>43017</v>
      </c>
      <c r="G102" s="23" t="s">
        <v>20</v>
      </c>
      <c r="H102" s="1" t="s">
        <v>21</v>
      </c>
      <c r="I102" s="1" t="s">
        <v>56</v>
      </c>
      <c r="J102" s="3" t="s">
        <v>36</v>
      </c>
      <c r="L102" s="2">
        <f>[Date Breed]+114</f>
        <v>43131</v>
      </c>
    </row>
    <row r="103" spans="1:18">
      <c r="A103" t="s">
        <v>202</v>
      </c>
      <c r="B103" s="1" t="s">
        <v>203</v>
      </c>
      <c r="C103" t="s">
        <v>19</v>
      </c>
      <c r="D103" s="16">
        <v>43161</v>
      </c>
      <c r="E103" s="2">
        <v>43018</v>
      </c>
      <c r="G103" s="23" t="s">
        <v>20</v>
      </c>
      <c r="H103" s="1" t="s">
        <v>21</v>
      </c>
      <c r="I103" s="1" t="s">
        <v>60</v>
      </c>
      <c r="J103" s="3" t="s">
        <v>36</v>
      </c>
      <c r="L103" s="2">
        <f>[Date Breed]+114</f>
        <v>43132</v>
      </c>
      <c r="M103" s="16">
        <v>43133</v>
      </c>
      <c r="O103" t="s">
        <v>36</v>
      </c>
      <c r="P103">
        <v>7</v>
      </c>
      <c r="Q103" t="s">
        <v>534</v>
      </c>
    </row>
    <row r="104" spans="1:18">
      <c r="A104" t="s">
        <v>204</v>
      </c>
      <c r="B104" s="1" t="s">
        <v>26</v>
      </c>
      <c r="C104" t="s">
        <v>19</v>
      </c>
      <c r="E104" s="2">
        <v>43019</v>
      </c>
      <c r="G104" s="23" t="s">
        <v>20</v>
      </c>
      <c r="H104" s="1" t="s">
        <v>21</v>
      </c>
      <c r="I104" s="1" t="s">
        <v>56</v>
      </c>
      <c r="J104" s="14" t="s">
        <v>27</v>
      </c>
      <c r="K104" s="2">
        <v>43032</v>
      </c>
      <c r="L104" s="2">
        <f>[Date Breed]+114</f>
        <v>43133</v>
      </c>
      <c r="N104" t="s">
        <v>108</v>
      </c>
    </row>
    <row r="105" spans="1:18">
      <c r="A105" t="s">
        <v>205</v>
      </c>
      <c r="B105" s="1" t="s">
        <v>123</v>
      </c>
      <c r="C105" t="s">
        <v>19</v>
      </c>
      <c r="E105" s="2">
        <v>43020</v>
      </c>
      <c r="G105" s="23" t="s">
        <v>20</v>
      </c>
      <c r="H105" s="1" t="s">
        <v>21</v>
      </c>
      <c r="I105" s="1" t="s">
        <v>60</v>
      </c>
      <c r="J105" s="14" t="s">
        <v>22</v>
      </c>
      <c r="L105" s="2">
        <f>[Date Breed]+114</f>
        <v>43134</v>
      </c>
      <c r="N105" t="s">
        <v>176</v>
      </c>
    </row>
    <row r="106" spans="1:18">
      <c r="A106" t="s">
        <v>206</v>
      </c>
      <c r="B106" s="1" t="s">
        <v>175</v>
      </c>
      <c r="C106" t="s">
        <v>19</v>
      </c>
      <c r="D106" s="16">
        <v>43168</v>
      </c>
      <c r="E106" s="2">
        <v>43022</v>
      </c>
      <c r="G106" s="23" t="s">
        <v>20</v>
      </c>
      <c r="H106" s="1" t="s">
        <v>21</v>
      </c>
      <c r="I106" s="1" t="s">
        <v>56</v>
      </c>
      <c r="J106" s="3" t="s">
        <v>36</v>
      </c>
      <c r="L106" s="2">
        <f>[Date Breed]+114</f>
        <v>43136</v>
      </c>
      <c r="M106" s="16">
        <v>43138</v>
      </c>
      <c r="N106" t="s">
        <v>174</v>
      </c>
      <c r="O106" t="s">
        <v>537</v>
      </c>
      <c r="P106">
        <v>11</v>
      </c>
      <c r="Q106" t="s">
        <v>533</v>
      </c>
    </row>
    <row r="107" spans="1:18">
      <c r="A107" t="s">
        <v>207</v>
      </c>
      <c r="B107" s="1" t="s">
        <v>166</v>
      </c>
      <c r="C107" t="s">
        <v>19</v>
      </c>
      <c r="E107" s="2">
        <v>43022</v>
      </c>
      <c r="G107" s="23" t="s">
        <v>20</v>
      </c>
      <c r="H107" s="1" t="s">
        <v>21</v>
      </c>
      <c r="I107" s="1" t="s">
        <v>60</v>
      </c>
      <c r="J107" s="3" t="s">
        <v>27</v>
      </c>
      <c r="L107" s="2">
        <f>[Date Breed]+114</f>
        <v>43136</v>
      </c>
      <c r="N107" t="s">
        <v>165</v>
      </c>
    </row>
    <row r="108" spans="1:18">
      <c r="A108" t="s">
        <v>208</v>
      </c>
      <c r="B108" s="1" t="s">
        <v>178</v>
      </c>
      <c r="C108" t="s">
        <v>19</v>
      </c>
      <c r="E108" s="2">
        <v>43023</v>
      </c>
      <c r="G108" s="23" t="s">
        <v>20</v>
      </c>
      <c r="H108" s="1" t="s">
        <v>21</v>
      </c>
      <c r="I108" s="1" t="s">
        <v>56</v>
      </c>
      <c r="J108" s="3" t="s">
        <v>36</v>
      </c>
      <c r="L108" s="2">
        <f>[Date Breed]+114</f>
        <v>43137</v>
      </c>
      <c r="M108" s="16">
        <v>43138</v>
      </c>
      <c r="N108" t="s">
        <v>177</v>
      </c>
      <c r="O108" t="s">
        <v>36</v>
      </c>
      <c r="P108">
        <v>7</v>
      </c>
      <c r="Q108" t="s">
        <v>534</v>
      </c>
    </row>
    <row r="109" spans="1:18">
      <c r="A109" t="s">
        <v>209</v>
      </c>
      <c r="B109" s="1" t="s">
        <v>180</v>
      </c>
      <c r="C109" t="s">
        <v>19</v>
      </c>
      <c r="E109" s="2">
        <v>43023</v>
      </c>
      <c r="G109" s="23" t="s">
        <v>20</v>
      </c>
      <c r="H109" s="1" t="s">
        <v>21</v>
      </c>
      <c r="I109" s="1" t="s">
        <v>56</v>
      </c>
      <c r="J109" s="14" t="s">
        <v>22</v>
      </c>
      <c r="L109" s="2">
        <f>[Date Breed]+114</f>
        <v>43137</v>
      </c>
      <c r="N109" t="s">
        <v>179</v>
      </c>
    </row>
    <row r="110" spans="1:18">
      <c r="A110" t="s">
        <v>210</v>
      </c>
      <c r="B110" s="1" t="s">
        <v>211</v>
      </c>
      <c r="C110" t="s">
        <v>19</v>
      </c>
      <c r="D110" s="16">
        <v>43168</v>
      </c>
      <c r="E110" s="2">
        <v>43024</v>
      </c>
      <c r="G110" s="23" t="s">
        <v>20</v>
      </c>
      <c r="H110" s="1" t="s">
        <v>21</v>
      </c>
      <c r="I110" s="1" t="s">
        <v>60</v>
      </c>
      <c r="J110" s="3" t="s">
        <v>36</v>
      </c>
      <c r="L110" s="2">
        <f>[Date Breed]+114</f>
        <v>43138</v>
      </c>
      <c r="M110" s="16">
        <v>43140</v>
      </c>
      <c r="O110" t="s">
        <v>36</v>
      </c>
      <c r="P110">
        <v>11</v>
      </c>
      <c r="Q110" t="s">
        <v>533</v>
      </c>
    </row>
    <row r="111" spans="1:18">
      <c r="A111" t="s">
        <v>212</v>
      </c>
      <c r="B111" s="1" t="s">
        <v>114</v>
      </c>
      <c r="C111" t="s">
        <v>19</v>
      </c>
      <c r="E111" s="2">
        <v>43025</v>
      </c>
      <c r="G111" s="23" t="s">
        <v>20</v>
      </c>
      <c r="H111" s="1" t="s">
        <v>21</v>
      </c>
      <c r="I111" s="1" t="s">
        <v>56</v>
      </c>
      <c r="L111" s="2">
        <f>[Date Breed]+114</f>
        <v>43139</v>
      </c>
      <c r="N111" t="s">
        <v>113</v>
      </c>
      <c r="R111" s="19" t="s">
        <v>543</v>
      </c>
    </row>
    <row r="112" spans="1:18">
      <c r="A112" t="s">
        <v>213</v>
      </c>
      <c r="B112" s="1" t="s">
        <v>112</v>
      </c>
      <c r="C112" t="s">
        <v>19</v>
      </c>
      <c r="E112" s="2">
        <v>43025</v>
      </c>
      <c r="G112" s="23" t="s">
        <v>20</v>
      </c>
      <c r="H112" s="1" t="s">
        <v>21</v>
      </c>
      <c r="I112" s="1" t="s">
        <v>56</v>
      </c>
      <c r="J112" s="3" t="s">
        <v>36</v>
      </c>
      <c r="L112" s="2">
        <f>[Date Breed]+114</f>
        <v>43139</v>
      </c>
      <c r="N112" t="s">
        <v>111</v>
      </c>
    </row>
    <row r="113" spans="1:18" ht="15" customHeight="1">
      <c r="A113" t="s">
        <v>214</v>
      </c>
      <c r="B113" s="1" t="s">
        <v>215</v>
      </c>
      <c r="C113" t="s">
        <v>19</v>
      </c>
      <c r="E113" s="2">
        <v>43025</v>
      </c>
      <c r="G113" s="23" t="s">
        <v>20</v>
      </c>
      <c r="H113" s="1" t="s">
        <v>21</v>
      </c>
      <c r="I113" s="1" t="s">
        <v>56</v>
      </c>
      <c r="J113" s="3" t="s">
        <v>36</v>
      </c>
      <c r="L113" s="2">
        <f>[Date Breed]+114</f>
        <v>43139</v>
      </c>
      <c r="M113" s="16">
        <v>43142</v>
      </c>
      <c r="O113" t="s">
        <v>36</v>
      </c>
      <c r="P113">
        <v>0</v>
      </c>
      <c r="Q113" t="s">
        <v>539</v>
      </c>
    </row>
    <row r="114" spans="1:18" ht="15" customHeight="1">
      <c r="A114" t="s">
        <v>216</v>
      </c>
      <c r="B114" s="1" t="s">
        <v>184</v>
      </c>
      <c r="C114" t="s">
        <v>19</v>
      </c>
      <c r="E114" s="2">
        <v>43025</v>
      </c>
      <c r="G114" s="23" t="s">
        <v>20</v>
      </c>
      <c r="H114" s="1" t="s">
        <v>21</v>
      </c>
      <c r="I114" s="1" t="s">
        <v>56</v>
      </c>
      <c r="J114" s="14" t="s">
        <v>22</v>
      </c>
      <c r="L114" s="2">
        <f>[Date Breed]+114</f>
        <v>43139</v>
      </c>
      <c r="N114" t="s">
        <v>183</v>
      </c>
    </row>
    <row r="115" spans="1:18" ht="15" customHeight="1">
      <c r="A115" t="s">
        <v>217</v>
      </c>
      <c r="B115" s="1" t="s">
        <v>218</v>
      </c>
      <c r="C115" t="s">
        <v>19</v>
      </c>
      <c r="D115" s="16">
        <v>43168</v>
      </c>
      <c r="E115" s="2">
        <v>43026</v>
      </c>
      <c r="G115" s="23" t="s">
        <v>20</v>
      </c>
      <c r="H115" s="1" t="s">
        <v>21</v>
      </c>
      <c r="I115" s="1" t="s">
        <v>60</v>
      </c>
      <c r="J115" s="3" t="s">
        <v>36</v>
      </c>
      <c r="L115" s="2">
        <f>[Date Breed]+114</f>
        <v>43140</v>
      </c>
      <c r="M115" s="16">
        <v>43139</v>
      </c>
      <c r="O115" t="s">
        <v>36</v>
      </c>
      <c r="P115">
        <v>6</v>
      </c>
      <c r="Q115" t="s">
        <v>535</v>
      </c>
    </row>
    <row r="116" spans="1:18" ht="15" customHeight="1">
      <c r="A116" t="s">
        <v>219</v>
      </c>
      <c r="B116" s="1" t="s">
        <v>220</v>
      </c>
      <c r="C116" t="s">
        <v>19</v>
      </c>
      <c r="D116" s="16">
        <v>43175</v>
      </c>
      <c r="E116" s="2">
        <v>43027</v>
      </c>
      <c r="G116" s="23" t="s">
        <v>20</v>
      </c>
      <c r="H116" s="1" t="s">
        <v>21</v>
      </c>
      <c r="I116" s="1" t="s">
        <v>60</v>
      </c>
      <c r="J116" s="3" t="s">
        <v>36</v>
      </c>
      <c r="L116" s="2">
        <f>[Date Breed]+114</f>
        <v>43141</v>
      </c>
      <c r="M116" s="16">
        <v>43143</v>
      </c>
      <c r="O116" t="s">
        <v>36</v>
      </c>
      <c r="P116">
        <v>13</v>
      </c>
      <c r="Q116" t="s">
        <v>540</v>
      </c>
    </row>
    <row r="117" spans="1:18" ht="15" customHeight="1">
      <c r="A117" t="s">
        <v>221</v>
      </c>
      <c r="B117" s="1" t="s">
        <v>172</v>
      </c>
      <c r="C117" t="s">
        <v>19</v>
      </c>
      <c r="E117" s="2">
        <v>43027</v>
      </c>
      <c r="G117" s="23" t="s">
        <v>20</v>
      </c>
      <c r="H117" s="1" t="s">
        <v>21</v>
      </c>
      <c r="I117" s="1" t="s">
        <v>60</v>
      </c>
      <c r="J117" s="3" t="s">
        <v>36</v>
      </c>
      <c r="L117" s="2">
        <f>[Date Breed]+114</f>
        <v>43141</v>
      </c>
      <c r="M117" s="16">
        <v>43147</v>
      </c>
      <c r="N117" t="s">
        <v>171</v>
      </c>
      <c r="O117" t="s">
        <v>36</v>
      </c>
      <c r="P117">
        <v>1</v>
      </c>
      <c r="Q117" t="s">
        <v>539</v>
      </c>
    </row>
    <row r="118" spans="1:18" ht="15" customHeight="1">
      <c r="A118" t="s">
        <v>222</v>
      </c>
      <c r="B118" s="1" t="s">
        <v>29</v>
      </c>
      <c r="C118" t="s">
        <v>19</v>
      </c>
      <c r="D118" s="16">
        <v>43175</v>
      </c>
      <c r="E118" s="2">
        <v>43028</v>
      </c>
      <c r="G118" s="23" t="s">
        <v>20</v>
      </c>
      <c r="H118" s="1" t="s">
        <v>21</v>
      </c>
      <c r="I118" s="1" t="s">
        <v>60</v>
      </c>
      <c r="J118" s="3" t="s">
        <v>36</v>
      </c>
      <c r="L118" s="2">
        <f>[Date Breed]+114</f>
        <v>43142</v>
      </c>
      <c r="M118" s="16">
        <v>43142</v>
      </c>
      <c r="N118" t="s">
        <v>138</v>
      </c>
      <c r="O118" t="s">
        <v>36</v>
      </c>
      <c r="P118">
        <v>5</v>
      </c>
      <c r="Q118" t="s">
        <v>535</v>
      </c>
    </row>
    <row r="119" spans="1:18" ht="15" customHeight="1">
      <c r="A119" t="s">
        <v>223</v>
      </c>
      <c r="B119" s="1" t="s">
        <v>187</v>
      </c>
      <c r="C119" t="s">
        <v>19</v>
      </c>
      <c r="D119" s="16">
        <v>43175</v>
      </c>
      <c r="E119" s="2">
        <v>43028</v>
      </c>
      <c r="G119" s="23" t="s">
        <v>20</v>
      </c>
      <c r="H119" s="1" t="s">
        <v>21</v>
      </c>
      <c r="I119" s="1" t="s">
        <v>56</v>
      </c>
      <c r="J119" s="3" t="s">
        <v>36</v>
      </c>
      <c r="L119" s="2">
        <f>[Date Breed]+114</f>
        <v>43142</v>
      </c>
      <c r="M119" s="16">
        <v>43142</v>
      </c>
      <c r="N119" t="s">
        <v>186</v>
      </c>
      <c r="O119" t="s">
        <v>537</v>
      </c>
      <c r="P119">
        <v>13</v>
      </c>
      <c r="Q119" t="s">
        <v>540</v>
      </c>
    </row>
    <row r="120" spans="1:18">
      <c r="A120" t="s">
        <v>224</v>
      </c>
      <c r="B120" s="1" t="s">
        <v>225</v>
      </c>
      <c r="C120" t="s">
        <v>19</v>
      </c>
      <c r="E120" s="2">
        <v>43032</v>
      </c>
      <c r="G120" s="23" t="s">
        <v>20</v>
      </c>
      <c r="H120" s="1" t="s">
        <v>21</v>
      </c>
      <c r="I120" s="1" t="s">
        <v>56</v>
      </c>
      <c r="J120" s="3" t="s">
        <v>36</v>
      </c>
      <c r="L120" s="2">
        <f>[Date Breed]+114</f>
        <v>43146</v>
      </c>
      <c r="M120" s="16">
        <v>43147</v>
      </c>
      <c r="O120" t="s">
        <v>36</v>
      </c>
      <c r="P120">
        <v>15</v>
      </c>
      <c r="Q120" t="s">
        <v>540</v>
      </c>
    </row>
    <row r="121" spans="1:18">
      <c r="A121" s="4" t="s">
        <v>226</v>
      </c>
      <c r="B121" s="5" t="s">
        <v>99</v>
      </c>
      <c r="C121" t="s">
        <v>19</v>
      </c>
      <c r="D121" s="4"/>
      <c r="E121" s="6">
        <v>43036</v>
      </c>
      <c r="F121" s="5"/>
      <c r="G121" s="23" t="s">
        <v>20</v>
      </c>
      <c r="H121" s="1" t="s">
        <v>21</v>
      </c>
      <c r="I121" s="1" t="s">
        <v>56</v>
      </c>
      <c r="J121" s="14" t="s">
        <v>22</v>
      </c>
      <c r="K121" s="7"/>
      <c r="L121" s="2">
        <f>[Date Breed]+114</f>
        <v>43150</v>
      </c>
      <c r="M121" s="4"/>
      <c r="N121" s="4" t="s">
        <v>155</v>
      </c>
      <c r="O121" s="4"/>
      <c r="P121" s="4"/>
      <c r="Q121" s="4"/>
      <c r="R121" s="19" t="s">
        <v>542</v>
      </c>
    </row>
    <row r="122" spans="1:18">
      <c r="A122" s="4" t="s">
        <v>227</v>
      </c>
      <c r="B122" s="5" t="s">
        <v>103</v>
      </c>
      <c r="C122" t="s">
        <v>19</v>
      </c>
      <c r="D122" s="4"/>
      <c r="E122" s="6">
        <v>43036</v>
      </c>
      <c r="F122" s="5"/>
      <c r="G122" s="23" t="s">
        <v>20</v>
      </c>
      <c r="H122" s="1" t="s">
        <v>21</v>
      </c>
      <c r="I122" s="1" t="s">
        <v>56</v>
      </c>
      <c r="J122" s="14" t="s">
        <v>22</v>
      </c>
      <c r="K122" s="7"/>
      <c r="L122" s="2">
        <f>[Date Breed]+114</f>
        <v>43150</v>
      </c>
      <c r="M122" s="4"/>
      <c r="N122" s="4" t="s">
        <v>156</v>
      </c>
      <c r="O122" s="4"/>
      <c r="P122" s="4"/>
      <c r="Q122" s="4"/>
      <c r="R122" s="19" t="s">
        <v>542</v>
      </c>
    </row>
    <row r="123" spans="1:18">
      <c r="A123" s="4" t="s">
        <v>228</v>
      </c>
      <c r="B123" s="5" t="s">
        <v>229</v>
      </c>
      <c r="C123" t="s">
        <v>19</v>
      </c>
      <c r="D123" s="4"/>
      <c r="E123" s="6">
        <v>43037</v>
      </c>
      <c r="F123" s="5"/>
      <c r="G123" s="23" t="s">
        <v>20</v>
      </c>
      <c r="H123" s="1" t="s">
        <v>21</v>
      </c>
      <c r="I123" s="1" t="s">
        <v>56</v>
      </c>
      <c r="J123" s="3" t="s">
        <v>36</v>
      </c>
      <c r="K123" s="7"/>
      <c r="L123" s="2">
        <f>[Date Breed]+114</f>
        <v>43151</v>
      </c>
      <c r="M123" s="21">
        <v>43153</v>
      </c>
      <c r="N123" s="4"/>
      <c r="O123" s="4" t="s">
        <v>36</v>
      </c>
      <c r="P123" s="4">
        <v>7</v>
      </c>
      <c r="Q123" s="4" t="s">
        <v>534</v>
      </c>
    </row>
    <row r="124" spans="1:18">
      <c r="A124" s="4" t="s">
        <v>230</v>
      </c>
      <c r="B124" s="5" t="s">
        <v>231</v>
      </c>
      <c r="C124" t="s">
        <v>19</v>
      </c>
      <c r="D124" s="4"/>
      <c r="E124" s="6">
        <v>43038</v>
      </c>
      <c r="F124" s="5"/>
      <c r="G124" s="23" t="s">
        <v>20</v>
      </c>
      <c r="H124" s="1" t="s">
        <v>21</v>
      </c>
      <c r="I124" s="5" t="s">
        <v>56</v>
      </c>
      <c r="J124" s="3" t="s">
        <v>36</v>
      </c>
      <c r="K124" s="7"/>
      <c r="L124" s="2">
        <f>[Date Breed]+114</f>
        <v>43152</v>
      </c>
      <c r="M124" s="21">
        <v>43153</v>
      </c>
      <c r="N124" s="4"/>
      <c r="O124" s="4" t="s">
        <v>36</v>
      </c>
      <c r="P124" s="4">
        <v>8</v>
      </c>
      <c r="Q124" s="4" t="s">
        <v>534</v>
      </c>
    </row>
    <row r="125" spans="1:18">
      <c r="A125" s="4" t="s">
        <v>232</v>
      </c>
      <c r="B125" s="5" t="s">
        <v>123</v>
      </c>
      <c r="C125" t="s">
        <v>19</v>
      </c>
      <c r="D125" s="4"/>
      <c r="E125" s="6">
        <v>43039</v>
      </c>
      <c r="F125" s="5"/>
      <c r="G125" s="23" t="s">
        <v>20</v>
      </c>
      <c r="H125" s="1" t="s">
        <v>21</v>
      </c>
      <c r="I125" s="5" t="s">
        <v>56</v>
      </c>
      <c r="J125" s="14" t="s">
        <v>22</v>
      </c>
      <c r="K125" s="7"/>
      <c r="L125" s="2">
        <f>[Date Breed]+114</f>
        <v>43153</v>
      </c>
      <c r="M125" s="4"/>
      <c r="N125" s="4" t="s">
        <v>176</v>
      </c>
      <c r="O125" s="4"/>
      <c r="P125" s="4"/>
      <c r="Q125" s="4"/>
    </row>
    <row r="126" spans="1:18">
      <c r="A126" s="4" t="s">
        <v>233</v>
      </c>
      <c r="B126" s="5" t="s">
        <v>234</v>
      </c>
      <c r="C126" t="s">
        <v>19</v>
      </c>
      <c r="D126" s="4"/>
      <c r="E126" s="6">
        <v>43039</v>
      </c>
      <c r="F126" s="5"/>
      <c r="G126" s="23" t="s">
        <v>20</v>
      </c>
      <c r="H126" s="1" t="s">
        <v>21</v>
      </c>
      <c r="I126" s="5" t="s">
        <v>56</v>
      </c>
      <c r="J126" s="3" t="s">
        <v>36</v>
      </c>
      <c r="K126" s="7"/>
      <c r="L126" s="2">
        <f>[Date Breed]+114</f>
        <v>43153</v>
      </c>
      <c r="M126" s="21">
        <v>43153</v>
      </c>
      <c r="N126" s="4"/>
      <c r="O126" s="4" t="s">
        <v>36</v>
      </c>
      <c r="P126" s="4">
        <v>6</v>
      </c>
      <c r="Q126" s="4" t="s">
        <v>535</v>
      </c>
    </row>
    <row r="127" spans="1:18">
      <c r="A127" s="4" t="s">
        <v>235</v>
      </c>
      <c r="B127" s="5" t="s">
        <v>236</v>
      </c>
      <c r="C127" t="s">
        <v>19</v>
      </c>
      <c r="D127" s="4"/>
      <c r="E127" s="8">
        <v>43040</v>
      </c>
      <c r="F127" s="5"/>
      <c r="G127" s="23" t="s">
        <v>20</v>
      </c>
      <c r="H127" s="1" t="s">
        <v>21</v>
      </c>
      <c r="I127" s="5" t="s">
        <v>56</v>
      </c>
      <c r="J127" s="9" t="s">
        <v>36</v>
      </c>
      <c r="K127" s="8"/>
      <c r="L127" s="2">
        <f>[Date Breed]+114</f>
        <v>43154</v>
      </c>
      <c r="M127" s="21">
        <v>43156</v>
      </c>
      <c r="N127" s="4"/>
      <c r="O127" s="4" t="s">
        <v>36</v>
      </c>
      <c r="P127" s="4">
        <v>3</v>
      </c>
      <c r="Q127" s="4" t="s">
        <v>539</v>
      </c>
    </row>
    <row r="128" spans="1:18">
      <c r="A128" s="4" t="s">
        <v>237</v>
      </c>
      <c r="B128" s="5" t="s">
        <v>238</v>
      </c>
      <c r="C128" t="s">
        <v>19</v>
      </c>
      <c r="D128" s="4"/>
      <c r="E128" s="8">
        <v>43040</v>
      </c>
      <c r="F128" s="5"/>
      <c r="G128" s="23" t="s">
        <v>20</v>
      </c>
      <c r="H128" s="1" t="s">
        <v>21</v>
      </c>
      <c r="I128" s="5" t="s">
        <v>56</v>
      </c>
      <c r="J128" s="9" t="s">
        <v>36</v>
      </c>
      <c r="K128" s="8"/>
      <c r="L128" s="2">
        <f>[Date Breed]+114</f>
        <v>43154</v>
      </c>
      <c r="M128" s="21">
        <v>43160</v>
      </c>
      <c r="N128" s="4"/>
      <c r="O128" s="4" t="s">
        <v>36</v>
      </c>
      <c r="P128" s="4">
        <v>5</v>
      </c>
      <c r="Q128" s="4" t="s">
        <v>535</v>
      </c>
    </row>
    <row r="129" spans="1:17">
      <c r="A129" s="4" t="s">
        <v>239</v>
      </c>
      <c r="B129" s="5" t="s">
        <v>240</v>
      </c>
      <c r="C129" t="s">
        <v>19</v>
      </c>
      <c r="D129" s="4"/>
      <c r="E129" s="8">
        <v>43042</v>
      </c>
      <c r="F129" s="5"/>
      <c r="G129" s="23" t="s">
        <v>20</v>
      </c>
      <c r="H129" s="1" t="s">
        <v>21</v>
      </c>
      <c r="I129" s="5" t="s">
        <v>56</v>
      </c>
      <c r="J129" s="9" t="s">
        <v>36</v>
      </c>
      <c r="K129" s="8"/>
      <c r="L129" s="2">
        <f>[Date Breed]+114</f>
        <v>43156</v>
      </c>
      <c r="M129" s="21">
        <v>43161</v>
      </c>
      <c r="N129" s="4"/>
      <c r="O129" s="4" t="s">
        <v>36</v>
      </c>
      <c r="P129" s="4">
        <v>3</v>
      </c>
      <c r="Q129" s="4" t="s">
        <v>539</v>
      </c>
    </row>
    <row r="130" spans="1:17">
      <c r="A130" s="4" t="s">
        <v>241</v>
      </c>
      <c r="B130" s="5" t="s">
        <v>242</v>
      </c>
      <c r="C130" t="s">
        <v>19</v>
      </c>
      <c r="D130" s="4"/>
      <c r="E130" s="8">
        <v>43042</v>
      </c>
      <c r="F130" s="5"/>
      <c r="G130" s="23" t="s">
        <v>20</v>
      </c>
      <c r="H130" s="1" t="s">
        <v>21</v>
      </c>
      <c r="I130" s="5" t="s">
        <v>56</v>
      </c>
      <c r="J130" s="9" t="s">
        <v>36</v>
      </c>
      <c r="K130" s="8"/>
      <c r="L130" s="2">
        <f>[Date Breed]+114</f>
        <v>43156</v>
      </c>
      <c r="M130" s="21">
        <v>43160</v>
      </c>
      <c r="N130" s="4"/>
      <c r="O130" s="4" t="s">
        <v>36</v>
      </c>
      <c r="P130" s="4">
        <v>1</v>
      </c>
      <c r="Q130" s="4" t="s">
        <v>539</v>
      </c>
    </row>
    <row r="131" spans="1:17">
      <c r="A131" s="4" t="s">
        <v>243</v>
      </c>
      <c r="B131" s="5" t="s">
        <v>244</v>
      </c>
      <c r="C131" t="s">
        <v>19</v>
      </c>
      <c r="D131" s="4"/>
      <c r="E131" s="8">
        <v>43043</v>
      </c>
      <c r="F131" s="5"/>
      <c r="G131" s="23" t="s">
        <v>20</v>
      </c>
      <c r="H131" s="1" t="s">
        <v>21</v>
      </c>
      <c r="I131" s="5" t="s">
        <v>60</v>
      </c>
      <c r="J131" s="15" t="s">
        <v>27</v>
      </c>
      <c r="K131" s="8"/>
      <c r="L131" s="2">
        <f>[Date Breed]+114</f>
        <v>43157</v>
      </c>
      <c r="M131" s="4"/>
      <c r="N131" s="4"/>
      <c r="O131" s="4"/>
      <c r="P131" s="4"/>
      <c r="Q131" s="4"/>
    </row>
    <row r="132" spans="1:17">
      <c r="A132" s="4" t="s">
        <v>245</v>
      </c>
      <c r="B132" s="5" t="s">
        <v>246</v>
      </c>
      <c r="C132" t="s">
        <v>19</v>
      </c>
      <c r="D132" s="4"/>
      <c r="E132" s="8">
        <v>43043</v>
      </c>
      <c r="F132" s="5"/>
      <c r="G132" s="23" t="s">
        <v>20</v>
      </c>
      <c r="H132" s="1" t="s">
        <v>21</v>
      </c>
      <c r="I132" s="5" t="s">
        <v>60</v>
      </c>
      <c r="J132" s="15" t="s">
        <v>27</v>
      </c>
      <c r="K132" s="8"/>
      <c r="L132" s="2">
        <f>[Date Breed]+114</f>
        <v>43157</v>
      </c>
      <c r="M132" s="4"/>
      <c r="N132" s="4"/>
      <c r="O132" s="4"/>
      <c r="P132" s="4"/>
      <c r="Q132" s="4"/>
    </row>
    <row r="133" spans="1:17">
      <c r="A133" s="4" t="s">
        <v>247</v>
      </c>
      <c r="B133" s="5" t="s">
        <v>184</v>
      </c>
      <c r="C133" t="s">
        <v>19</v>
      </c>
      <c r="D133" s="4"/>
      <c r="E133" s="8">
        <v>43044</v>
      </c>
      <c r="F133" s="5"/>
      <c r="G133" s="23" t="s">
        <v>20</v>
      </c>
      <c r="H133" s="1" t="s">
        <v>21</v>
      </c>
      <c r="I133" s="5" t="s">
        <v>60</v>
      </c>
      <c r="J133" s="15" t="s">
        <v>22</v>
      </c>
      <c r="K133" s="8"/>
      <c r="L133" s="2">
        <f>[Date Breed]+114</f>
        <v>43158</v>
      </c>
      <c r="M133" s="4"/>
      <c r="N133" s="4" t="s">
        <v>216</v>
      </c>
      <c r="O133" s="4"/>
      <c r="P133" s="4"/>
      <c r="Q133" s="4"/>
    </row>
    <row r="134" spans="1:17">
      <c r="A134" s="4" t="s">
        <v>248</v>
      </c>
      <c r="B134" s="5" t="s">
        <v>249</v>
      </c>
      <c r="C134" t="s">
        <v>19</v>
      </c>
      <c r="D134" s="4"/>
      <c r="E134" s="8">
        <v>43044</v>
      </c>
      <c r="F134" s="5"/>
      <c r="G134" s="23" t="s">
        <v>20</v>
      </c>
      <c r="H134" s="1" t="s">
        <v>21</v>
      </c>
      <c r="I134" s="5" t="s">
        <v>56</v>
      </c>
      <c r="J134" s="15" t="s">
        <v>27</v>
      </c>
      <c r="K134" s="8"/>
      <c r="L134" s="2">
        <f>[Date Breed]+114</f>
        <v>43158</v>
      </c>
      <c r="M134" s="4"/>
      <c r="N134" s="4"/>
      <c r="O134" s="4"/>
      <c r="P134" s="4"/>
      <c r="Q134" s="4"/>
    </row>
    <row r="135" spans="1:17">
      <c r="A135" s="4" t="s">
        <v>250</v>
      </c>
      <c r="B135" s="5" t="s">
        <v>251</v>
      </c>
      <c r="C135" t="s">
        <v>19</v>
      </c>
      <c r="D135" s="4"/>
      <c r="E135" s="8">
        <v>43044</v>
      </c>
      <c r="F135" s="5"/>
      <c r="G135" s="23" t="s">
        <v>20</v>
      </c>
      <c r="H135" s="1" t="s">
        <v>21</v>
      </c>
      <c r="I135" s="5" t="s">
        <v>60</v>
      </c>
      <c r="J135" s="15" t="s">
        <v>22</v>
      </c>
      <c r="K135" s="8"/>
      <c r="L135" s="2">
        <f>[Date Breed]+114</f>
        <v>43158</v>
      </c>
      <c r="M135" s="4"/>
      <c r="N135" s="4"/>
      <c r="O135" s="4"/>
      <c r="P135" s="4"/>
      <c r="Q135" s="4"/>
    </row>
    <row r="136" spans="1:17">
      <c r="A136" s="4" t="s">
        <v>252</v>
      </c>
      <c r="B136" s="5" t="s">
        <v>253</v>
      </c>
      <c r="C136" t="s">
        <v>19</v>
      </c>
      <c r="D136" s="4"/>
      <c r="E136" s="8">
        <v>43045</v>
      </c>
      <c r="F136" s="5"/>
      <c r="G136" s="23" t="s">
        <v>20</v>
      </c>
      <c r="H136" s="1" t="s">
        <v>21</v>
      </c>
      <c r="I136" s="5" t="s">
        <v>60</v>
      </c>
      <c r="J136" s="9" t="s">
        <v>36</v>
      </c>
      <c r="K136" s="8"/>
      <c r="L136" s="2">
        <f>[Date Breed]+114</f>
        <v>43159</v>
      </c>
      <c r="M136" s="21">
        <v>43160</v>
      </c>
      <c r="N136" s="4"/>
      <c r="O136" s="4" t="s">
        <v>36</v>
      </c>
      <c r="P136" s="4">
        <v>8</v>
      </c>
      <c r="Q136" s="4" t="s">
        <v>534</v>
      </c>
    </row>
    <row r="137" spans="1:17">
      <c r="A137" s="4" t="s">
        <v>254</v>
      </c>
      <c r="B137" s="5" t="s">
        <v>255</v>
      </c>
      <c r="C137" t="s">
        <v>19</v>
      </c>
      <c r="D137" s="4"/>
      <c r="E137" s="8">
        <v>43046</v>
      </c>
      <c r="F137" s="5"/>
      <c r="G137" s="23" t="s">
        <v>20</v>
      </c>
      <c r="H137" s="1" t="s">
        <v>21</v>
      </c>
      <c r="I137" s="5" t="s">
        <v>60</v>
      </c>
      <c r="J137" s="9" t="s">
        <v>36</v>
      </c>
      <c r="K137" s="8"/>
      <c r="L137" s="2">
        <f>[Date Breed]+114</f>
        <v>43160</v>
      </c>
      <c r="M137" s="21">
        <v>43162</v>
      </c>
      <c r="N137" s="4"/>
      <c r="O137" s="4" t="s">
        <v>36</v>
      </c>
      <c r="P137" s="4">
        <v>7</v>
      </c>
      <c r="Q137" s="4" t="s">
        <v>534</v>
      </c>
    </row>
    <row r="138" spans="1:17">
      <c r="A138" s="4" t="s">
        <v>256</v>
      </c>
      <c r="B138" s="5" t="s">
        <v>257</v>
      </c>
      <c r="C138" t="s">
        <v>19</v>
      </c>
      <c r="D138" s="4"/>
      <c r="E138" s="8">
        <v>43049</v>
      </c>
      <c r="F138" s="5"/>
      <c r="G138" s="23" t="s">
        <v>20</v>
      </c>
      <c r="H138" s="1" t="s">
        <v>21</v>
      </c>
      <c r="I138" s="5" t="s">
        <v>56</v>
      </c>
      <c r="J138" s="15" t="s">
        <v>22</v>
      </c>
      <c r="K138" s="8"/>
      <c r="L138" s="2">
        <f>[Date Breed]+114</f>
        <v>43163</v>
      </c>
      <c r="M138" s="4"/>
      <c r="N138" s="4"/>
      <c r="O138" s="4"/>
      <c r="P138" s="4"/>
      <c r="Q138" s="4"/>
    </row>
    <row r="139" spans="1:17">
      <c r="A139" s="4" t="s">
        <v>258</v>
      </c>
      <c r="B139" s="22" t="s">
        <v>259</v>
      </c>
      <c r="C139" t="s">
        <v>19</v>
      </c>
      <c r="D139" s="4"/>
      <c r="E139" s="8">
        <v>43051</v>
      </c>
      <c r="F139" s="5"/>
      <c r="G139" s="23" t="s">
        <v>20</v>
      </c>
      <c r="H139" s="1" t="s">
        <v>21</v>
      </c>
      <c r="I139" s="5" t="s">
        <v>56</v>
      </c>
      <c r="J139" s="9" t="s">
        <v>36</v>
      </c>
      <c r="K139" s="8"/>
      <c r="L139" s="2">
        <f>[Date Breed]+114</f>
        <v>43165</v>
      </c>
      <c r="M139" s="21">
        <v>43166</v>
      </c>
      <c r="N139" s="4"/>
      <c r="O139" s="4" t="s">
        <v>36</v>
      </c>
      <c r="P139" s="4">
        <v>11</v>
      </c>
      <c r="Q139" s="4" t="s">
        <v>533</v>
      </c>
    </row>
    <row r="140" spans="1:17">
      <c r="A140" s="4" t="s">
        <v>260</v>
      </c>
      <c r="B140" s="22" t="s">
        <v>261</v>
      </c>
      <c r="C140" t="s">
        <v>19</v>
      </c>
      <c r="D140" s="4"/>
      <c r="E140" s="8">
        <v>43051</v>
      </c>
      <c r="F140" s="5"/>
      <c r="G140" s="23" t="s">
        <v>20</v>
      </c>
      <c r="H140" s="1" t="s">
        <v>21</v>
      </c>
      <c r="I140" s="5" t="s">
        <v>56</v>
      </c>
      <c r="J140" s="9" t="s">
        <v>36</v>
      </c>
      <c r="K140" s="8"/>
      <c r="L140" s="2">
        <f>[Date Breed]+114</f>
        <v>43165</v>
      </c>
      <c r="M140" s="21">
        <v>43166</v>
      </c>
      <c r="N140" s="4"/>
      <c r="O140" s="4" t="s">
        <v>36</v>
      </c>
      <c r="P140" s="4">
        <v>6</v>
      </c>
      <c r="Q140" s="4" t="s">
        <v>535</v>
      </c>
    </row>
    <row r="141" spans="1:17">
      <c r="A141" s="4" t="s">
        <v>262</v>
      </c>
      <c r="B141" s="22" t="s">
        <v>263</v>
      </c>
      <c r="C141" t="s">
        <v>19</v>
      </c>
      <c r="D141" s="4"/>
      <c r="E141" s="8">
        <v>43051</v>
      </c>
      <c r="F141" s="5"/>
      <c r="G141" s="23" t="s">
        <v>20</v>
      </c>
      <c r="H141" s="1" t="s">
        <v>21</v>
      </c>
      <c r="I141" s="5" t="s">
        <v>56</v>
      </c>
      <c r="J141" s="9" t="s">
        <v>36</v>
      </c>
      <c r="K141" s="8"/>
      <c r="L141" s="2">
        <f>[Date Breed]+114</f>
        <v>43165</v>
      </c>
      <c r="M141" s="21">
        <v>43168</v>
      </c>
      <c r="N141" s="4"/>
      <c r="O141" s="4" t="s">
        <v>36</v>
      </c>
      <c r="P141" s="4">
        <v>11</v>
      </c>
      <c r="Q141" s="4" t="s">
        <v>533</v>
      </c>
    </row>
    <row r="142" spans="1:17">
      <c r="A142" s="4" t="s">
        <v>264</v>
      </c>
      <c r="B142" s="22" t="s">
        <v>265</v>
      </c>
      <c r="C142" t="s">
        <v>19</v>
      </c>
      <c r="D142" s="4"/>
      <c r="E142" s="8">
        <v>43052</v>
      </c>
      <c r="F142" s="5"/>
      <c r="G142" s="23" t="s">
        <v>20</v>
      </c>
      <c r="H142" s="1" t="s">
        <v>21</v>
      </c>
      <c r="I142" s="5" t="s">
        <v>56</v>
      </c>
      <c r="J142" s="9" t="s">
        <v>36</v>
      </c>
      <c r="K142" s="8"/>
      <c r="L142" s="2">
        <f>[Date Breed]+114</f>
        <v>43166</v>
      </c>
      <c r="M142" s="21">
        <v>43166</v>
      </c>
      <c r="N142" s="4"/>
      <c r="O142" s="4" t="s">
        <v>36</v>
      </c>
      <c r="P142" s="4">
        <v>5</v>
      </c>
      <c r="Q142" s="4" t="s">
        <v>535</v>
      </c>
    </row>
    <row r="143" spans="1:17">
      <c r="A143" s="4" t="s">
        <v>266</v>
      </c>
      <c r="B143" s="22" t="s">
        <v>267</v>
      </c>
      <c r="C143" t="s">
        <v>19</v>
      </c>
      <c r="D143" s="4"/>
      <c r="E143" s="8">
        <v>43053</v>
      </c>
      <c r="F143" s="5"/>
      <c r="G143" s="23" t="s">
        <v>20</v>
      </c>
      <c r="H143" s="1" t="s">
        <v>21</v>
      </c>
      <c r="I143" s="5" t="s">
        <v>56</v>
      </c>
      <c r="J143" s="9" t="s">
        <v>36</v>
      </c>
      <c r="K143" s="8"/>
      <c r="L143" s="2">
        <f>[Date Breed]+114</f>
        <v>43167</v>
      </c>
      <c r="M143" s="21">
        <v>43170</v>
      </c>
      <c r="N143" s="4"/>
      <c r="O143" s="4" t="s">
        <v>36</v>
      </c>
      <c r="P143" s="4">
        <v>8</v>
      </c>
      <c r="Q143" s="4" t="s">
        <v>534</v>
      </c>
    </row>
    <row r="144" spans="1:17">
      <c r="A144" s="4" t="s">
        <v>268</v>
      </c>
      <c r="B144" s="22" t="s">
        <v>269</v>
      </c>
      <c r="C144" t="s">
        <v>19</v>
      </c>
      <c r="D144" s="4"/>
      <c r="E144" s="8">
        <v>43053</v>
      </c>
      <c r="F144" s="5"/>
      <c r="G144" s="23" t="s">
        <v>20</v>
      </c>
      <c r="H144" s="1" t="s">
        <v>21</v>
      </c>
      <c r="I144" s="5" t="s">
        <v>60</v>
      </c>
      <c r="J144" s="9" t="s">
        <v>36</v>
      </c>
      <c r="K144" s="8"/>
      <c r="L144" s="2">
        <f>[Date Breed]+114</f>
        <v>43167</v>
      </c>
      <c r="M144" s="21">
        <v>43169</v>
      </c>
      <c r="N144" s="4"/>
      <c r="O144" s="4" t="s">
        <v>36</v>
      </c>
      <c r="P144" s="4">
        <v>10</v>
      </c>
      <c r="Q144" s="4" t="s">
        <v>533</v>
      </c>
    </row>
    <row r="145" spans="1:18">
      <c r="A145" s="4" t="s">
        <v>270</v>
      </c>
      <c r="B145" s="22" t="s">
        <v>271</v>
      </c>
      <c r="C145" t="s">
        <v>19</v>
      </c>
      <c r="D145" s="4"/>
      <c r="E145" s="8">
        <v>43055</v>
      </c>
      <c r="F145" s="5"/>
      <c r="G145" s="23" t="s">
        <v>20</v>
      </c>
      <c r="H145" s="1" t="s">
        <v>21</v>
      </c>
      <c r="I145" s="5" t="s">
        <v>60</v>
      </c>
      <c r="J145" s="9" t="s">
        <v>36</v>
      </c>
      <c r="K145" s="8"/>
      <c r="L145" s="2">
        <f>[Date Breed]+114</f>
        <v>43169</v>
      </c>
      <c r="M145" s="21">
        <v>43169</v>
      </c>
      <c r="N145" s="4"/>
      <c r="O145" s="4" t="s">
        <v>36</v>
      </c>
      <c r="P145" s="4">
        <v>10</v>
      </c>
      <c r="Q145" s="4" t="s">
        <v>533</v>
      </c>
    </row>
    <row r="146" spans="1:18">
      <c r="A146" s="4" t="s">
        <v>272</v>
      </c>
      <c r="B146" s="22" t="s">
        <v>614</v>
      </c>
      <c r="C146" s="4" t="s">
        <v>19</v>
      </c>
      <c r="D146" s="4"/>
      <c r="E146" s="8">
        <v>43057</v>
      </c>
      <c r="F146" s="5"/>
      <c r="G146" s="23" t="s">
        <v>20</v>
      </c>
      <c r="H146" s="1" t="s">
        <v>21</v>
      </c>
      <c r="I146" s="5" t="s">
        <v>56</v>
      </c>
      <c r="J146" s="9" t="s">
        <v>36</v>
      </c>
      <c r="K146" s="8"/>
      <c r="L146" s="8">
        <f>[Date Breed]+114</f>
        <v>43171</v>
      </c>
      <c r="M146" s="21">
        <v>43172</v>
      </c>
      <c r="N146" s="4"/>
      <c r="O146" s="4" t="s">
        <v>36</v>
      </c>
      <c r="P146" s="4">
        <v>5</v>
      </c>
      <c r="Q146" s="4" t="s">
        <v>535</v>
      </c>
    </row>
    <row r="147" spans="1:18">
      <c r="A147" s="4" t="s">
        <v>273</v>
      </c>
      <c r="B147" s="22" t="s">
        <v>274</v>
      </c>
      <c r="C147" s="4" t="s">
        <v>19</v>
      </c>
      <c r="D147" s="4"/>
      <c r="E147" s="8">
        <v>43057</v>
      </c>
      <c r="F147" s="5"/>
      <c r="G147" s="23" t="s">
        <v>20</v>
      </c>
      <c r="H147" s="1" t="s">
        <v>21</v>
      </c>
      <c r="I147" s="5" t="s">
        <v>56</v>
      </c>
      <c r="J147" s="9" t="s">
        <v>36</v>
      </c>
      <c r="K147" s="8"/>
      <c r="L147" s="8">
        <f>[Date Breed]+114</f>
        <v>43171</v>
      </c>
      <c r="M147" s="21">
        <v>43172</v>
      </c>
      <c r="N147" s="4"/>
      <c r="O147" s="4" t="s">
        <v>36</v>
      </c>
      <c r="P147" s="4">
        <v>12</v>
      </c>
      <c r="Q147" s="4" t="s">
        <v>533</v>
      </c>
    </row>
    <row r="148" spans="1:18">
      <c r="A148" s="4" t="s">
        <v>275</v>
      </c>
      <c r="B148" s="5" t="s">
        <v>276</v>
      </c>
      <c r="C148" s="4" t="s">
        <v>19</v>
      </c>
      <c r="D148" s="4"/>
      <c r="E148" s="8">
        <v>43058</v>
      </c>
      <c r="F148" s="5"/>
      <c r="G148" s="23" t="s">
        <v>20</v>
      </c>
      <c r="H148" s="1" t="s">
        <v>21</v>
      </c>
      <c r="I148" s="5" t="s">
        <v>56</v>
      </c>
      <c r="J148" s="9" t="s">
        <v>36</v>
      </c>
      <c r="K148" s="8"/>
      <c r="L148" s="8">
        <f>[Date Breed]+114</f>
        <v>43172</v>
      </c>
      <c r="M148" s="4"/>
      <c r="N148" s="4"/>
      <c r="O148" s="4"/>
      <c r="P148" s="4">
        <v>12</v>
      </c>
      <c r="Q148" s="4" t="s">
        <v>533</v>
      </c>
    </row>
    <row r="149" spans="1:18">
      <c r="A149" s="4" t="s">
        <v>277</v>
      </c>
      <c r="B149" s="22" t="s">
        <v>158</v>
      </c>
      <c r="C149" s="4" t="s">
        <v>19</v>
      </c>
      <c r="D149" s="4"/>
      <c r="E149" s="8">
        <v>43059</v>
      </c>
      <c r="F149" s="5"/>
      <c r="G149" s="23" t="s">
        <v>20</v>
      </c>
      <c r="H149" s="1" t="s">
        <v>21</v>
      </c>
      <c r="I149" s="5" t="s">
        <v>56</v>
      </c>
      <c r="J149" s="9" t="s">
        <v>36</v>
      </c>
      <c r="K149" s="8"/>
      <c r="L149" s="8">
        <f>[Date Breed]+114</f>
        <v>43173</v>
      </c>
      <c r="M149" s="21">
        <v>43172</v>
      </c>
      <c r="N149" s="4"/>
      <c r="O149" s="4" t="s">
        <v>537</v>
      </c>
      <c r="P149" s="4">
        <v>14</v>
      </c>
      <c r="Q149" s="4" t="s">
        <v>540</v>
      </c>
      <c r="R149" s="19" t="s">
        <v>556</v>
      </c>
    </row>
    <row r="150" spans="1:18">
      <c r="A150" s="4" t="s">
        <v>278</v>
      </c>
      <c r="B150" s="5" t="s">
        <v>279</v>
      </c>
      <c r="C150" s="4" t="s">
        <v>19</v>
      </c>
      <c r="D150" s="4"/>
      <c r="E150" s="8">
        <v>43060</v>
      </c>
      <c r="F150" s="5"/>
      <c r="G150" s="23" t="s">
        <v>20</v>
      </c>
      <c r="H150" s="1" t="s">
        <v>21</v>
      </c>
      <c r="I150" s="5" t="s">
        <v>56</v>
      </c>
      <c r="J150" s="9" t="s">
        <v>36</v>
      </c>
      <c r="K150" s="8"/>
      <c r="L150" s="8">
        <f>[Date Breed]+114</f>
        <v>43174</v>
      </c>
      <c r="M150" s="4"/>
      <c r="N150" s="4"/>
      <c r="O150" s="4"/>
      <c r="P150" s="4"/>
      <c r="Q150" s="4"/>
    </row>
    <row r="151" spans="1:18">
      <c r="A151" s="4" t="s">
        <v>280</v>
      </c>
      <c r="B151" s="22" t="s">
        <v>281</v>
      </c>
      <c r="C151" s="4" t="s">
        <v>19</v>
      </c>
      <c r="D151" s="4"/>
      <c r="E151" s="8">
        <v>43061</v>
      </c>
      <c r="F151" s="5"/>
      <c r="G151" s="23" t="s">
        <v>20</v>
      </c>
      <c r="H151" s="1" t="s">
        <v>21</v>
      </c>
      <c r="I151" s="5" t="s">
        <v>56</v>
      </c>
      <c r="J151" s="9" t="s">
        <v>36</v>
      </c>
      <c r="K151" s="8"/>
      <c r="L151" s="8">
        <f>[Date Breed]+114</f>
        <v>43175</v>
      </c>
      <c r="M151" s="21">
        <v>43173</v>
      </c>
      <c r="N151" s="4"/>
      <c r="O151" s="4" t="s">
        <v>36</v>
      </c>
      <c r="P151" s="4">
        <v>8</v>
      </c>
      <c r="Q151" s="4" t="s">
        <v>534</v>
      </c>
    </row>
    <row r="152" spans="1:18">
      <c r="A152" s="4" t="s">
        <v>282</v>
      </c>
      <c r="B152" s="22" t="s">
        <v>180</v>
      </c>
      <c r="C152" s="4" t="s">
        <v>19</v>
      </c>
      <c r="D152" s="4"/>
      <c r="E152" s="8">
        <v>43062</v>
      </c>
      <c r="F152" s="5"/>
      <c r="G152" s="23" t="s">
        <v>20</v>
      </c>
      <c r="H152" s="1" t="s">
        <v>340</v>
      </c>
      <c r="I152" s="5" t="s">
        <v>56</v>
      </c>
      <c r="J152" s="9" t="s">
        <v>36</v>
      </c>
      <c r="K152" s="8"/>
      <c r="L152" s="8">
        <f>[Date Breed]+114</f>
        <v>43176</v>
      </c>
      <c r="M152" s="21">
        <v>43178</v>
      </c>
      <c r="N152" s="4"/>
      <c r="O152" s="4" t="s">
        <v>36</v>
      </c>
      <c r="P152" s="4">
        <v>11</v>
      </c>
      <c r="Q152" s="4" t="s">
        <v>533</v>
      </c>
    </row>
    <row r="153" spans="1:18">
      <c r="A153" s="4" t="s">
        <v>283</v>
      </c>
      <c r="B153" s="22" t="s">
        <v>72</v>
      </c>
      <c r="C153" s="4" t="s">
        <v>19</v>
      </c>
      <c r="D153" s="4"/>
      <c r="E153" s="8">
        <v>43062</v>
      </c>
      <c r="F153" s="5"/>
      <c r="G153" s="23" t="s">
        <v>20</v>
      </c>
      <c r="H153" s="1" t="s">
        <v>21</v>
      </c>
      <c r="I153" s="5" t="s">
        <v>60</v>
      </c>
      <c r="J153" s="9" t="s">
        <v>36</v>
      </c>
      <c r="K153" s="8"/>
      <c r="L153" s="8">
        <f>[Date Breed]+114</f>
        <v>43176</v>
      </c>
      <c r="M153" s="21">
        <v>43173</v>
      </c>
      <c r="N153" s="4"/>
      <c r="O153" s="4" t="s">
        <v>557</v>
      </c>
      <c r="P153" s="4">
        <v>11</v>
      </c>
      <c r="Q153" s="4" t="s">
        <v>533</v>
      </c>
    </row>
    <row r="154" spans="1:18">
      <c r="A154" s="4" t="s">
        <v>284</v>
      </c>
      <c r="B154" s="22" t="s">
        <v>184</v>
      </c>
      <c r="C154" s="4" t="s">
        <v>19</v>
      </c>
      <c r="D154" s="4"/>
      <c r="E154" s="8">
        <v>43062</v>
      </c>
      <c r="F154" s="5"/>
      <c r="G154" s="23" t="s">
        <v>20</v>
      </c>
      <c r="H154" s="1" t="s">
        <v>21</v>
      </c>
      <c r="I154" s="5" t="s">
        <v>60</v>
      </c>
      <c r="J154" s="9" t="s">
        <v>36</v>
      </c>
      <c r="K154" s="8"/>
      <c r="L154" s="8">
        <f>[Date Breed]+114</f>
        <v>43176</v>
      </c>
      <c r="M154" s="21">
        <v>43179</v>
      </c>
      <c r="N154" s="4"/>
      <c r="O154" s="4" t="s">
        <v>537</v>
      </c>
      <c r="P154" s="4">
        <v>12</v>
      </c>
      <c r="Q154" s="4" t="s">
        <v>533</v>
      </c>
    </row>
    <row r="155" spans="1:18">
      <c r="A155" s="4" t="s">
        <v>285</v>
      </c>
      <c r="B155" s="22" t="s">
        <v>286</v>
      </c>
      <c r="C155" s="4" t="s">
        <v>19</v>
      </c>
      <c r="D155" s="4"/>
      <c r="E155" s="8">
        <v>43065</v>
      </c>
      <c r="F155" s="5"/>
      <c r="G155" s="23" t="s">
        <v>20</v>
      </c>
      <c r="H155" s="1" t="s">
        <v>21</v>
      </c>
      <c r="I155" s="5" t="s">
        <v>56</v>
      </c>
      <c r="J155" s="9" t="s">
        <v>36</v>
      </c>
      <c r="K155" s="8"/>
      <c r="L155" s="8">
        <f>[Date Breed]+114</f>
        <v>43179</v>
      </c>
      <c r="M155" s="21">
        <v>43181</v>
      </c>
      <c r="N155" s="4"/>
      <c r="O155" s="4"/>
      <c r="P155" s="4">
        <v>10</v>
      </c>
      <c r="Q155" s="4" t="s">
        <v>533</v>
      </c>
    </row>
    <row r="156" spans="1:18">
      <c r="A156" s="4" t="s">
        <v>287</v>
      </c>
      <c r="B156" s="22" t="s">
        <v>288</v>
      </c>
      <c r="C156" s="4" t="s">
        <v>19</v>
      </c>
      <c r="D156" s="4"/>
      <c r="E156" s="8">
        <v>43064</v>
      </c>
      <c r="F156" s="5"/>
      <c r="G156" s="23" t="s">
        <v>20</v>
      </c>
      <c r="H156" s="1" t="s">
        <v>21</v>
      </c>
      <c r="I156" s="5" t="s">
        <v>60</v>
      </c>
      <c r="J156" s="9" t="s">
        <v>36</v>
      </c>
      <c r="K156" s="8"/>
      <c r="L156" s="8">
        <f>[Date Breed]+114</f>
        <v>43178</v>
      </c>
      <c r="M156" s="21">
        <v>43181</v>
      </c>
      <c r="N156" s="4"/>
      <c r="O156" s="4"/>
      <c r="P156" s="4">
        <v>9</v>
      </c>
      <c r="Q156" s="4" t="s">
        <v>534</v>
      </c>
    </row>
    <row r="157" spans="1:18">
      <c r="A157" s="4" t="s">
        <v>289</v>
      </c>
      <c r="B157" s="5" t="s">
        <v>290</v>
      </c>
      <c r="C157" s="4" t="s">
        <v>19</v>
      </c>
      <c r="D157" s="4"/>
      <c r="E157" s="8">
        <v>43066</v>
      </c>
      <c r="F157" s="5"/>
      <c r="G157" s="23" t="s">
        <v>20</v>
      </c>
      <c r="H157" s="1" t="s">
        <v>21</v>
      </c>
      <c r="I157" s="5" t="s">
        <v>56</v>
      </c>
      <c r="J157" s="15" t="s">
        <v>22</v>
      </c>
      <c r="K157" s="8"/>
      <c r="L157" s="8">
        <f>[Date Breed]+114</f>
        <v>43180</v>
      </c>
      <c r="M157" s="4"/>
      <c r="N157" s="4"/>
      <c r="O157" s="4"/>
      <c r="P157" s="4"/>
      <c r="Q157" s="4"/>
    </row>
    <row r="158" spans="1:18">
      <c r="A158" s="4" t="s">
        <v>291</v>
      </c>
      <c r="B158" s="5" t="s">
        <v>292</v>
      </c>
      <c r="C158" s="4" t="s">
        <v>19</v>
      </c>
      <c r="D158" s="4"/>
      <c r="E158" s="8">
        <v>43067</v>
      </c>
      <c r="F158" s="5"/>
      <c r="G158" s="23" t="s">
        <v>20</v>
      </c>
      <c r="H158" s="1" t="s">
        <v>21</v>
      </c>
      <c r="I158" s="5" t="s">
        <v>56</v>
      </c>
      <c r="J158" s="15" t="s">
        <v>22</v>
      </c>
      <c r="K158" s="8"/>
      <c r="L158" s="8">
        <f>[Date Breed]+114</f>
        <v>43181</v>
      </c>
      <c r="M158" s="4"/>
      <c r="N158" s="4"/>
      <c r="O158" s="4"/>
      <c r="P158" s="4"/>
      <c r="Q158" s="4"/>
    </row>
    <row r="159" spans="1:18">
      <c r="A159" s="4" t="s">
        <v>293</v>
      </c>
      <c r="B159" s="22" t="s">
        <v>294</v>
      </c>
      <c r="C159" s="4" t="s">
        <v>19</v>
      </c>
      <c r="D159" s="4"/>
      <c r="E159" s="8">
        <v>43068</v>
      </c>
      <c r="F159" s="5"/>
      <c r="G159" s="23" t="s">
        <v>20</v>
      </c>
      <c r="H159" s="1" t="s">
        <v>21</v>
      </c>
      <c r="I159" s="5" t="s">
        <v>56</v>
      </c>
      <c r="J159" s="9" t="s">
        <v>36</v>
      </c>
      <c r="K159" s="8"/>
      <c r="L159" s="8">
        <f>[Date Breed]+114</f>
        <v>43182</v>
      </c>
      <c r="M159" s="21">
        <v>43184</v>
      </c>
      <c r="N159" s="4"/>
      <c r="O159" s="4"/>
      <c r="P159" s="4">
        <v>9</v>
      </c>
      <c r="Q159" s="4" t="s">
        <v>534</v>
      </c>
    </row>
    <row r="160" spans="1:18">
      <c r="A160" s="4" t="s">
        <v>295</v>
      </c>
      <c r="B160" s="22" t="s">
        <v>296</v>
      </c>
      <c r="C160" s="4" t="s">
        <v>19</v>
      </c>
      <c r="D160" s="4"/>
      <c r="E160" s="8">
        <v>43069</v>
      </c>
      <c r="F160" s="5"/>
      <c r="G160" s="23" t="s">
        <v>20</v>
      </c>
      <c r="H160" s="1" t="s">
        <v>21</v>
      </c>
      <c r="I160" s="5" t="s">
        <v>60</v>
      </c>
      <c r="J160" s="9" t="s">
        <v>36</v>
      </c>
      <c r="K160" s="8"/>
      <c r="L160" s="8">
        <f>[Date Breed]+114</f>
        <v>43183</v>
      </c>
      <c r="M160" s="21">
        <v>43184</v>
      </c>
      <c r="N160" s="4"/>
      <c r="O160" s="4"/>
      <c r="P160" s="4">
        <v>9</v>
      </c>
      <c r="Q160" s="4" t="s">
        <v>534</v>
      </c>
    </row>
    <row r="161" spans="1:18">
      <c r="A161" s="4" t="s">
        <v>297</v>
      </c>
      <c r="B161" s="22" t="s">
        <v>298</v>
      </c>
      <c r="C161" s="4" t="s">
        <v>19</v>
      </c>
      <c r="D161" s="4"/>
      <c r="E161" s="8">
        <v>43070</v>
      </c>
      <c r="F161" s="5"/>
      <c r="G161" s="23" t="s">
        <v>20</v>
      </c>
      <c r="H161" s="1" t="s">
        <v>21</v>
      </c>
      <c r="I161" s="5" t="s">
        <v>56</v>
      </c>
      <c r="J161" s="9" t="s">
        <v>36</v>
      </c>
      <c r="K161" s="8"/>
      <c r="L161" s="8">
        <f>[Date Breed]+114</f>
        <v>43184</v>
      </c>
      <c r="M161" s="21">
        <v>43185</v>
      </c>
      <c r="N161" s="4"/>
      <c r="O161" s="4"/>
      <c r="P161" s="4">
        <v>12</v>
      </c>
      <c r="Q161" s="4" t="s">
        <v>533</v>
      </c>
    </row>
    <row r="162" spans="1:18">
      <c r="A162" s="4" t="s">
        <v>299</v>
      </c>
      <c r="B162" s="22" t="s">
        <v>300</v>
      </c>
      <c r="C162" s="4" t="s">
        <v>19</v>
      </c>
      <c r="D162" s="4"/>
      <c r="E162" s="8">
        <v>43071</v>
      </c>
      <c r="F162" s="5"/>
      <c r="G162" s="23" t="s">
        <v>20</v>
      </c>
      <c r="H162" s="1" t="s">
        <v>21</v>
      </c>
      <c r="I162" s="5" t="s">
        <v>60</v>
      </c>
      <c r="J162" s="9" t="s">
        <v>36</v>
      </c>
      <c r="K162" s="8"/>
      <c r="L162" s="8">
        <f>[Date Breed]+114</f>
        <v>43185</v>
      </c>
      <c r="M162" s="21">
        <v>43189</v>
      </c>
      <c r="N162" s="4"/>
      <c r="O162" s="4"/>
      <c r="P162" s="4">
        <v>7</v>
      </c>
      <c r="Q162" s="4" t="s">
        <v>534</v>
      </c>
    </row>
    <row r="163" spans="1:18">
      <c r="A163" s="4" t="s">
        <v>301</v>
      </c>
      <c r="B163" s="22" t="s">
        <v>257</v>
      </c>
      <c r="C163" s="4" t="s">
        <v>19</v>
      </c>
      <c r="D163" s="4"/>
      <c r="E163" s="8">
        <v>43072</v>
      </c>
      <c r="F163" s="5"/>
      <c r="G163" s="23" t="s">
        <v>20</v>
      </c>
      <c r="H163" s="1" t="s">
        <v>21</v>
      </c>
      <c r="I163" s="5" t="s">
        <v>56</v>
      </c>
      <c r="J163" s="9" t="s">
        <v>36</v>
      </c>
      <c r="K163" s="8"/>
      <c r="L163" s="8">
        <f>[Date Breed]+114</f>
        <v>43186</v>
      </c>
      <c r="M163" s="21">
        <v>43186</v>
      </c>
      <c r="N163" s="4" t="s">
        <v>256</v>
      </c>
      <c r="O163" s="4" t="s">
        <v>537</v>
      </c>
      <c r="P163" s="4">
        <v>11</v>
      </c>
      <c r="Q163" s="4" t="s">
        <v>533</v>
      </c>
    </row>
    <row r="164" spans="1:18">
      <c r="A164" s="4" t="s">
        <v>302</v>
      </c>
      <c r="B164" s="22" t="s">
        <v>303</v>
      </c>
      <c r="C164" s="4" t="s">
        <v>19</v>
      </c>
      <c r="D164" s="4"/>
      <c r="E164" s="8">
        <v>43072</v>
      </c>
      <c r="F164" s="5"/>
      <c r="G164" s="23" t="s">
        <v>20</v>
      </c>
      <c r="H164" s="1" t="s">
        <v>21</v>
      </c>
      <c r="I164" s="5" t="s">
        <v>56</v>
      </c>
      <c r="J164" s="9" t="s">
        <v>36</v>
      </c>
      <c r="K164" s="8"/>
      <c r="L164" s="8">
        <f>[Date Breed]+114</f>
        <v>43186</v>
      </c>
      <c r="M164" s="21">
        <v>43187</v>
      </c>
      <c r="N164" s="4"/>
      <c r="O164" s="4"/>
      <c r="P164" s="4">
        <v>13</v>
      </c>
      <c r="Q164" s="4" t="s">
        <v>540</v>
      </c>
    </row>
    <row r="165" spans="1:18">
      <c r="A165" s="4" t="s">
        <v>304</v>
      </c>
      <c r="B165" s="22" t="s">
        <v>305</v>
      </c>
      <c r="C165" s="4" t="s">
        <v>19</v>
      </c>
      <c r="D165" s="4"/>
      <c r="E165" s="8">
        <v>43074</v>
      </c>
      <c r="F165" s="5"/>
      <c r="G165" s="23" t="s">
        <v>20</v>
      </c>
      <c r="H165" s="1" t="s">
        <v>21</v>
      </c>
      <c r="I165" s="5" t="s">
        <v>56</v>
      </c>
      <c r="J165" s="9" t="s">
        <v>36</v>
      </c>
      <c r="K165" s="8"/>
      <c r="L165" s="8">
        <f>[Date Breed]+114</f>
        <v>43188</v>
      </c>
      <c r="M165" s="21">
        <v>43194</v>
      </c>
      <c r="N165" s="4"/>
      <c r="O165" s="4"/>
      <c r="P165" s="4">
        <v>1</v>
      </c>
      <c r="Q165" s="4" t="s">
        <v>539</v>
      </c>
    </row>
    <row r="166" spans="1:18">
      <c r="A166" s="4" t="s">
        <v>306</v>
      </c>
      <c r="B166" s="22" t="s">
        <v>307</v>
      </c>
      <c r="C166" s="4" t="s">
        <v>19</v>
      </c>
      <c r="D166" s="4"/>
      <c r="E166" s="8">
        <v>43074</v>
      </c>
      <c r="F166" s="5"/>
      <c r="G166" s="23" t="s">
        <v>20</v>
      </c>
      <c r="H166" s="1" t="s">
        <v>21</v>
      </c>
      <c r="I166" s="5" t="s">
        <v>56</v>
      </c>
      <c r="J166" s="30" t="s">
        <v>36</v>
      </c>
      <c r="K166" s="8"/>
      <c r="L166" s="8">
        <f>[Date Breed]+114</f>
        <v>43188</v>
      </c>
      <c r="M166" s="21">
        <v>43191</v>
      </c>
      <c r="N166" s="4"/>
      <c r="O166" s="4"/>
      <c r="P166" s="4">
        <v>16</v>
      </c>
      <c r="Q166" s="4" t="s">
        <v>540</v>
      </c>
    </row>
    <row r="167" spans="1:18">
      <c r="A167" s="4" t="s">
        <v>308</v>
      </c>
      <c r="B167" s="5" t="s">
        <v>309</v>
      </c>
      <c r="C167" s="4" t="s">
        <v>19</v>
      </c>
      <c r="D167" s="4"/>
      <c r="E167" s="8">
        <v>43074</v>
      </c>
      <c r="F167" s="5"/>
      <c r="G167" s="23" t="s">
        <v>20</v>
      </c>
      <c r="H167" s="1" t="s">
        <v>21</v>
      </c>
      <c r="I167" s="5" t="s">
        <v>60</v>
      </c>
      <c r="J167" s="15" t="s">
        <v>22</v>
      </c>
      <c r="K167" s="8"/>
      <c r="L167" s="8">
        <f>[Date Breed]+114</f>
        <v>43188</v>
      </c>
      <c r="M167" s="4"/>
      <c r="N167" s="4"/>
      <c r="O167" s="4"/>
      <c r="P167" s="4"/>
      <c r="Q167" s="4"/>
    </row>
    <row r="168" spans="1:18">
      <c r="A168" s="4" t="s">
        <v>310</v>
      </c>
      <c r="B168" s="5" t="s">
        <v>311</v>
      </c>
      <c r="C168" s="4" t="s">
        <v>19</v>
      </c>
      <c r="D168" s="4"/>
      <c r="E168" s="8">
        <v>43075</v>
      </c>
      <c r="F168" s="5"/>
      <c r="G168" s="23" t="s">
        <v>20</v>
      </c>
      <c r="H168" s="1" t="s">
        <v>21</v>
      </c>
      <c r="I168" s="5" t="s">
        <v>56</v>
      </c>
      <c r="J168" s="15" t="s">
        <v>22</v>
      </c>
      <c r="K168" s="8"/>
      <c r="L168" s="8">
        <f>[Date Breed]+114</f>
        <v>43189</v>
      </c>
      <c r="M168" s="4"/>
      <c r="N168" s="4"/>
      <c r="O168" s="4"/>
      <c r="P168" s="4"/>
      <c r="Q168" s="4"/>
    </row>
    <row r="169" spans="1:18">
      <c r="A169" s="4" t="s">
        <v>312</v>
      </c>
      <c r="B169" s="5" t="s">
        <v>313</v>
      </c>
      <c r="C169" s="4" t="s">
        <v>19</v>
      </c>
      <c r="D169" s="4"/>
      <c r="E169" s="8">
        <v>43075</v>
      </c>
      <c r="F169" s="5"/>
      <c r="G169" s="23" t="s">
        <v>20</v>
      </c>
      <c r="H169" s="1" t="s">
        <v>21</v>
      </c>
      <c r="I169" s="5" t="s">
        <v>56</v>
      </c>
      <c r="J169" s="9" t="s">
        <v>36</v>
      </c>
      <c r="K169" s="8"/>
      <c r="L169" s="8">
        <f>[Date Breed]+114</f>
        <v>43189</v>
      </c>
      <c r="M169" s="4"/>
      <c r="N169" s="4"/>
      <c r="O169" s="4"/>
      <c r="P169" s="4"/>
      <c r="Q169" s="4"/>
    </row>
    <row r="170" spans="1:18">
      <c r="A170" s="4" t="s">
        <v>314</v>
      </c>
      <c r="B170" s="22" t="s">
        <v>334</v>
      </c>
      <c r="C170" s="4" t="s">
        <v>19</v>
      </c>
      <c r="D170" s="4"/>
      <c r="E170" s="8">
        <v>43077</v>
      </c>
      <c r="F170" s="5"/>
      <c r="G170" s="24" t="s">
        <v>20</v>
      </c>
      <c r="H170" s="5" t="s">
        <v>173</v>
      </c>
      <c r="I170" s="5" t="s">
        <v>56</v>
      </c>
      <c r="J170" s="9" t="s">
        <v>36</v>
      </c>
      <c r="K170" s="8"/>
      <c r="L170" s="8">
        <f>[Date Breed]+114</f>
        <v>43191</v>
      </c>
      <c r="M170" s="21">
        <v>43192</v>
      </c>
      <c r="N170" s="4"/>
      <c r="O170" s="4"/>
      <c r="P170" s="4">
        <v>9</v>
      </c>
      <c r="Q170" s="4" t="s">
        <v>534</v>
      </c>
    </row>
    <row r="171" spans="1:18">
      <c r="A171" s="4" t="s">
        <v>315</v>
      </c>
      <c r="B171" s="22" t="s">
        <v>335</v>
      </c>
      <c r="C171" s="4" t="s">
        <v>19</v>
      </c>
      <c r="D171" s="4"/>
      <c r="E171" s="8">
        <v>43078</v>
      </c>
      <c r="F171" s="5"/>
      <c r="G171" s="24" t="s">
        <v>20</v>
      </c>
      <c r="H171" s="5" t="s">
        <v>173</v>
      </c>
      <c r="I171" s="5" t="s">
        <v>56</v>
      </c>
      <c r="J171" s="15" t="s">
        <v>22</v>
      </c>
      <c r="K171" s="8"/>
      <c r="L171" s="8">
        <f>[Date Breed]+114</f>
        <v>43192</v>
      </c>
      <c r="M171" s="21">
        <v>43192</v>
      </c>
      <c r="N171" s="4"/>
      <c r="O171" s="4"/>
      <c r="P171" s="4">
        <v>4</v>
      </c>
      <c r="Q171" s="4" t="s">
        <v>539</v>
      </c>
    </row>
    <row r="172" spans="1:18">
      <c r="A172" s="4" t="s">
        <v>316</v>
      </c>
      <c r="B172" s="5" t="s">
        <v>336</v>
      </c>
      <c r="C172" s="4" t="s">
        <v>19</v>
      </c>
      <c r="D172" s="4"/>
      <c r="E172" s="8">
        <v>43078</v>
      </c>
      <c r="F172" s="5"/>
      <c r="G172" s="24" t="s">
        <v>20</v>
      </c>
      <c r="H172" s="5" t="s">
        <v>21</v>
      </c>
      <c r="I172" s="5" t="s">
        <v>56</v>
      </c>
      <c r="J172" s="9" t="s">
        <v>36</v>
      </c>
      <c r="K172" s="8"/>
      <c r="L172" s="8">
        <f>[Date Breed]+114</f>
        <v>43192</v>
      </c>
      <c r="M172" s="21">
        <v>43197</v>
      </c>
      <c r="N172" s="4"/>
      <c r="O172" s="4"/>
      <c r="P172" s="4">
        <v>12</v>
      </c>
      <c r="Q172" s="4" t="s">
        <v>533</v>
      </c>
    </row>
    <row r="173" spans="1:18">
      <c r="A173" s="4" t="s">
        <v>317</v>
      </c>
      <c r="B173" s="22" t="s">
        <v>337</v>
      </c>
      <c r="C173" s="4" t="s">
        <v>19</v>
      </c>
      <c r="D173" s="4"/>
      <c r="E173" s="8">
        <v>43078</v>
      </c>
      <c r="F173" s="5"/>
      <c r="G173" s="24" t="s">
        <v>20</v>
      </c>
      <c r="H173" s="5" t="s">
        <v>21</v>
      </c>
      <c r="I173" s="5" t="s">
        <v>56</v>
      </c>
      <c r="J173" s="9" t="s">
        <v>36</v>
      </c>
      <c r="K173" s="8"/>
      <c r="L173" s="8">
        <f>[Date Breed]+114</f>
        <v>43192</v>
      </c>
      <c r="M173" s="21">
        <v>43194</v>
      </c>
      <c r="N173" s="4"/>
      <c r="O173" s="4"/>
      <c r="P173" s="4">
        <v>4</v>
      </c>
      <c r="Q173" s="4" t="s">
        <v>539</v>
      </c>
    </row>
    <row r="174" spans="1:18">
      <c r="A174" s="4" t="s">
        <v>318</v>
      </c>
      <c r="B174" s="5" t="s">
        <v>123</v>
      </c>
      <c r="C174" s="4" t="s">
        <v>19</v>
      </c>
      <c r="D174" s="4"/>
      <c r="E174" s="8">
        <v>43079</v>
      </c>
      <c r="F174" s="5"/>
      <c r="G174" s="24" t="s">
        <v>20</v>
      </c>
      <c r="H174" s="5" t="s">
        <v>21</v>
      </c>
      <c r="I174" s="5" t="s">
        <v>60</v>
      </c>
      <c r="J174" s="15" t="s">
        <v>22</v>
      </c>
      <c r="K174" s="8"/>
      <c r="L174" s="8">
        <f>[Date Breed]+114</f>
        <v>43193</v>
      </c>
      <c r="M174" s="4"/>
      <c r="N174" s="4"/>
      <c r="O174" s="4"/>
      <c r="P174" s="4"/>
      <c r="Q174" s="4"/>
      <c r="R174" s="19" t="s">
        <v>542</v>
      </c>
    </row>
    <row r="175" spans="1:18">
      <c r="A175" s="4" t="s">
        <v>319</v>
      </c>
      <c r="B175" s="22" t="s">
        <v>338</v>
      </c>
      <c r="C175" s="4" t="s">
        <v>19</v>
      </c>
      <c r="D175" s="4"/>
      <c r="E175" s="8">
        <v>43080</v>
      </c>
      <c r="F175" s="5"/>
      <c r="G175" s="24" t="s">
        <v>20</v>
      </c>
      <c r="H175" s="5" t="s">
        <v>21</v>
      </c>
      <c r="I175" s="5" t="s">
        <v>56</v>
      </c>
      <c r="J175" s="9" t="s">
        <v>36</v>
      </c>
      <c r="K175" s="8"/>
      <c r="L175" s="8">
        <f>[Date Breed]+114</f>
        <v>43194</v>
      </c>
      <c r="M175" s="21">
        <v>43193</v>
      </c>
      <c r="N175" s="4"/>
      <c r="O175" s="4"/>
      <c r="P175" s="4">
        <v>11</v>
      </c>
      <c r="Q175" s="4" t="s">
        <v>533</v>
      </c>
    </row>
    <row r="176" spans="1:18">
      <c r="A176" s="4" t="s">
        <v>320</v>
      </c>
      <c r="B176" s="5" t="s">
        <v>339</v>
      </c>
      <c r="C176" s="4" t="s">
        <v>19</v>
      </c>
      <c r="D176" s="4"/>
      <c r="E176" s="8">
        <v>43080</v>
      </c>
      <c r="F176" s="5"/>
      <c r="G176" s="24" t="s">
        <v>20</v>
      </c>
      <c r="H176" s="5" t="s">
        <v>21</v>
      </c>
      <c r="I176" s="5" t="s">
        <v>60</v>
      </c>
      <c r="J176" s="9" t="s">
        <v>36</v>
      </c>
      <c r="K176" s="8"/>
      <c r="L176" s="8">
        <f>[Date Breed]+114</f>
        <v>43194</v>
      </c>
      <c r="M176" s="21">
        <v>43196</v>
      </c>
      <c r="N176" s="4"/>
      <c r="O176" s="4"/>
      <c r="P176" s="4">
        <v>7</v>
      </c>
      <c r="Q176" s="4" t="s">
        <v>534</v>
      </c>
    </row>
    <row r="177" spans="1:17">
      <c r="A177" s="4" t="s">
        <v>321</v>
      </c>
      <c r="B177" s="22" t="s">
        <v>249</v>
      </c>
      <c r="C177" s="4" t="s">
        <v>19</v>
      </c>
      <c r="D177" s="4"/>
      <c r="E177" s="8">
        <v>43080</v>
      </c>
      <c r="F177" s="5"/>
      <c r="G177" s="24" t="s">
        <v>20</v>
      </c>
      <c r="H177" s="5" t="s">
        <v>21</v>
      </c>
      <c r="I177" s="5" t="s">
        <v>60</v>
      </c>
      <c r="J177" s="9" t="s">
        <v>36</v>
      </c>
      <c r="K177" s="8"/>
      <c r="L177" s="8">
        <f>[Date Breed]+114</f>
        <v>43194</v>
      </c>
      <c r="M177" s="21">
        <v>43198</v>
      </c>
      <c r="N177" s="4" t="s">
        <v>248</v>
      </c>
      <c r="O177" s="4" t="s">
        <v>537</v>
      </c>
      <c r="P177" s="4">
        <v>6</v>
      </c>
      <c r="Q177" s="4" t="s">
        <v>539</v>
      </c>
    </row>
    <row r="178" spans="1:17">
      <c r="A178" s="4" t="s">
        <v>322</v>
      </c>
      <c r="B178" s="22" t="s">
        <v>246</v>
      </c>
      <c r="C178" s="4" t="s">
        <v>19</v>
      </c>
      <c r="D178" s="4"/>
      <c r="E178" s="8">
        <v>43081</v>
      </c>
      <c r="F178" s="5"/>
      <c r="G178" s="24" t="s">
        <v>20</v>
      </c>
      <c r="H178" s="5" t="s">
        <v>21</v>
      </c>
      <c r="I178" s="5" t="s">
        <v>56</v>
      </c>
      <c r="J178" s="9" t="s">
        <v>36</v>
      </c>
      <c r="K178" s="8"/>
      <c r="L178" s="8">
        <f>[Date Breed]+114</f>
        <v>43195</v>
      </c>
      <c r="M178" s="21">
        <v>43195</v>
      </c>
      <c r="N178" s="4"/>
      <c r="O178" s="4"/>
      <c r="P178" s="4">
        <v>13</v>
      </c>
      <c r="Q178" s="4" t="s">
        <v>540</v>
      </c>
    </row>
    <row r="179" spans="1:17">
      <c r="A179" s="4" t="s">
        <v>323</v>
      </c>
      <c r="B179" s="22" t="s">
        <v>26</v>
      </c>
      <c r="C179" s="4" t="s">
        <v>19</v>
      </c>
      <c r="D179" s="4"/>
      <c r="E179" s="8">
        <v>43082</v>
      </c>
      <c r="F179" s="5"/>
      <c r="G179" s="24" t="s">
        <v>20</v>
      </c>
      <c r="H179" s="1" t="s">
        <v>340</v>
      </c>
      <c r="I179" s="5" t="s">
        <v>56</v>
      </c>
      <c r="J179" s="9" t="s">
        <v>36</v>
      </c>
      <c r="K179" s="8"/>
      <c r="L179" s="8">
        <f>[Date Breed]+114</f>
        <v>43196</v>
      </c>
      <c r="M179" s="21">
        <v>43198</v>
      </c>
      <c r="N179" s="4"/>
      <c r="O179" s="4"/>
      <c r="P179" s="4">
        <v>5</v>
      </c>
      <c r="Q179" s="4" t="s">
        <v>539</v>
      </c>
    </row>
    <row r="180" spans="1:17">
      <c r="A180" s="4" t="s">
        <v>324</v>
      </c>
      <c r="B180" s="5" t="s">
        <v>201</v>
      </c>
      <c r="C180" s="4" t="s">
        <v>19</v>
      </c>
      <c r="D180" s="4"/>
      <c r="E180" s="8">
        <v>43082</v>
      </c>
      <c r="F180" s="5"/>
      <c r="G180" s="24" t="s">
        <v>20</v>
      </c>
      <c r="H180" s="1" t="s">
        <v>340</v>
      </c>
      <c r="I180" s="5" t="s">
        <v>56</v>
      </c>
      <c r="J180" s="9" t="s">
        <v>36</v>
      </c>
      <c r="K180" s="8"/>
      <c r="L180" s="8">
        <f>[Date Breed]+114</f>
        <v>43196</v>
      </c>
      <c r="M180" s="4"/>
      <c r="N180" s="4"/>
      <c r="O180" s="4"/>
      <c r="P180" s="4"/>
      <c r="Q180" s="4"/>
    </row>
    <row r="181" spans="1:17">
      <c r="A181" s="4" t="s">
        <v>325</v>
      </c>
      <c r="B181" s="22" t="s">
        <v>341</v>
      </c>
      <c r="C181" s="4" t="s">
        <v>19</v>
      </c>
      <c r="D181" s="4"/>
      <c r="E181" s="8">
        <v>43082</v>
      </c>
      <c r="F181" s="5"/>
      <c r="G181" s="24" t="s">
        <v>20</v>
      </c>
      <c r="H181" s="5" t="s">
        <v>21</v>
      </c>
      <c r="I181" s="5" t="s">
        <v>60</v>
      </c>
      <c r="J181" s="9" t="s">
        <v>36</v>
      </c>
      <c r="K181" s="8"/>
      <c r="L181" s="8">
        <f>[Date Breed]+114</f>
        <v>43196</v>
      </c>
      <c r="M181" s="21">
        <v>43198</v>
      </c>
      <c r="N181" s="4"/>
      <c r="O181" s="4"/>
      <c r="P181" s="4">
        <v>8</v>
      </c>
      <c r="Q181" s="4" t="s">
        <v>534</v>
      </c>
    </row>
    <row r="182" spans="1:17">
      <c r="A182" s="4" t="s">
        <v>326</v>
      </c>
      <c r="B182" s="5" t="s">
        <v>342</v>
      </c>
      <c r="C182" s="4" t="s">
        <v>19</v>
      </c>
      <c r="D182" s="4"/>
      <c r="E182" s="8">
        <v>43083</v>
      </c>
      <c r="F182" s="5"/>
      <c r="G182" s="24" t="s">
        <v>93</v>
      </c>
      <c r="H182" s="5" t="s">
        <v>21</v>
      </c>
      <c r="I182" s="5" t="s">
        <v>56</v>
      </c>
      <c r="J182" s="15" t="s">
        <v>22</v>
      </c>
      <c r="K182" s="8"/>
      <c r="L182" s="8">
        <f>[Date Breed]+114</f>
        <v>43197</v>
      </c>
      <c r="M182" s="4"/>
      <c r="N182" s="4"/>
      <c r="O182" s="4"/>
      <c r="P182" s="4"/>
      <c r="Q182" s="4"/>
    </row>
    <row r="183" spans="1:17">
      <c r="A183" s="4" t="s">
        <v>327</v>
      </c>
      <c r="B183" s="5" t="s">
        <v>342</v>
      </c>
      <c r="C183" s="4" t="s">
        <v>19</v>
      </c>
      <c r="D183" s="4"/>
      <c r="E183" s="8">
        <v>43083</v>
      </c>
      <c r="F183" s="5"/>
      <c r="G183" s="24" t="s">
        <v>20</v>
      </c>
      <c r="H183" s="5" t="s">
        <v>21</v>
      </c>
      <c r="I183" s="5" t="s">
        <v>60</v>
      </c>
      <c r="J183" s="15" t="s">
        <v>22</v>
      </c>
      <c r="K183" s="8"/>
      <c r="L183" s="8">
        <f>[Date Breed]+114</f>
        <v>43197</v>
      </c>
      <c r="M183" s="4"/>
      <c r="N183" s="4"/>
      <c r="O183" s="4"/>
      <c r="P183" s="4"/>
      <c r="Q183" s="4"/>
    </row>
    <row r="184" spans="1:17">
      <c r="A184" s="4" t="s">
        <v>328</v>
      </c>
      <c r="B184" s="5" t="s">
        <v>343</v>
      </c>
      <c r="C184" s="4" t="s">
        <v>19</v>
      </c>
      <c r="D184" s="4"/>
      <c r="E184" s="8">
        <v>43083</v>
      </c>
      <c r="F184" s="5"/>
      <c r="G184" s="24" t="s">
        <v>20</v>
      </c>
      <c r="H184" s="5" t="s">
        <v>21</v>
      </c>
      <c r="I184" s="5" t="s">
        <v>56</v>
      </c>
      <c r="J184" s="15" t="s">
        <v>22</v>
      </c>
      <c r="K184" s="8"/>
      <c r="L184" s="8">
        <f>[Date Breed]+114</f>
        <v>43197</v>
      </c>
      <c r="M184" s="4"/>
      <c r="N184" s="4"/>
      <c r="O184" s="4"/>
      <c r="P184" s="4"/>
      <c r="Q184" s="4"/>
    </row>
    <row r="185" spans="1:17">
      <c r="A185" s="4" t="s">
        <v>329</v>
      </c>
      <c r="B185" s="5" t="s">
        <v>344</v>
      </c>
      <c r="C185" s="4" t="s">
        <v>19</v>
      </c>
      <c r="D185" s="4"/>
      <c r="E185" s="8">
        <v>43084</v>
      </c>
      <c r="F185" s="5"/>
      <c r="G185" s="24" t="s">
        <v>20</v>
      </c>
      <c r="H185" s="5" t="s">
        <v>21</v>
      </c>
      <c r="I185" s="5" t="s">
        <v>56</v>
      </c>
      <c r="J185" s="15" t="s">
        <v>22</v>
      </c>
      <c r="K185" s="8"/>
      <c r="L185" s="8">
        <f>[Date Breed]+114</f>
        <v>43198</v>
      </c>
      <c r="M185" s="4"/>
      <c r="N185" s="4"/>
      <c r="O185" s="4"/>
      <c r="P185" s="4"/>
      <c r="Q185" s="4"/>
    </row>
    <row r="186" spans="1:17">
      <c r="A186" s="4" t="s">
        <v>330</v>
      </c>
      <c r="B186" s="22" t="s">
        <v>292</v>
      </c>
      <c r="C186" s="4" t="s">
        <v>19</v>
      </c>
      <c r="D186" s="4"/>
      <c r="E186" s="8">
        <v>43086</v>
      </c>
      <c r="F186" s="5"/>
      <c r="G186" s="24" t="s">
        <v>20</v>
      </c>
      <c r="H186" s="1" t="s">
        <v>340</v>
      </c>
      <c r="I186" s="5" t="s">
        <v>56</v>
      </c>
      <c r="J186" s="30" t="s">
        <v>36</v>
      </c>
      <c r="K186" s="8"/>
      <c r="L186" s="8">
        <f>[Date Breed]+114</f>
        <v>43200</v>
      </c>
      <c r="M186" s="21">
        <v>43202</v>
      </c>
      <c r="N186" s="4"/>
      <c r="O186" s="4"/>
      <c r="P186" s="4">
        <v>13</v>
      </c>
      <c r="Q186" s="4" t="s">
        <v>540</v>
      </c>
    </row>
    <row r="187" spans="1:17">
      <c r="A187" s="4" t="s">
        <v>331</v>
      </c>
      <c r="B187" s="22" t="s">
        <v>345</v>
      </c>
      <c r="C187" s="4" t="s">
        <v>19</v>
      </c>
      <c r="D187" s="4"/>
      <c r="E187" s="8">
        <v>43086</v>
      </c>
      <c r="F187" s="5"/>
      <c r="G187" s="24" t="s">
        <v>20</v>
      </c>
      <c r="H187" s="1" t="s">
        <v>340</v>
      </c>
      <c r="I187" s="5" t="s">
        <v>56</v>
      </c>
      <c r="J187" s="9" t="s">
        <v>36</v>
      </c>
      <c r="K187" s="8"/>
      <c r="L187" s="8">
        <f>[Date Breed]+114</f>
        <v>43200</v>
      </c>
      <c r="M187" s="21">
        <v>43203</v>
      </c>
      <c r="N187" s="4" t="s">
        <v>291</v>
      </c>
      <c r="O187" s="4" t="s">
        <v>537</v>
      </c>
      <c r="P187" s="4">
        <v>8</v>
      </c>
      <c r="Q187" s="4" t="s">
        <v>534</v>
      </c>
    </row>
    <row r="188" spans="1:17">
      <c r="A188" s="4" t="s">
        <v>332</v>
      </c>
      <c r="B188" s="5" t="s">
        <v>290</v>
      </c>
      <c r="C188" s="4" t="s">
        <v>19</v>
      </c>
      <c r="D188" s="4"/>
      <c r="E188" s="8">
        <v>43087</v>
      </c>
      <c r="F188" s="5"/>
      <c r="G188" s="24" t="s">
        <v>20</v>
      </c>
      <c r="H188" s="5" t="s">
        <v>21</v>
      </c>
      <c r="I188" s="5" t="s">
        <v>56</v>
      </c>
      <c r="J188" s="15" t="s">
        <v>22</v>
      </c>
      <c r="K188" s="8"/>
      <c r="L188" s="8">
        <f>[Date Breed]+114</f>
        <v>43201</v>
      </c>
      <c r="M188" s="4"/>
      <c r="N188" s="4" t="s">
        <v>289</v>
      </c>
      <c r="O188" s="4" t="s">
        <v>537</v>
      </c>
      <c r="P188" s="4"/>
      <c r="Q188" s="4"/>
    </row>
    <row r="189" spans="1:17">
      <c r="A189" s="4" t="s">
        <v>333</v>
      </c>
      <c r="B189" s="22" t="s">
        <v>346</v>
      </c>
      <c r="C189" s="4" t="s">
        <v>19</v>
      </c>
      <c r="D189" s="4"/>
      <c r="E189" s="8">
        <v>43087</v>
      </c>
      <c r="F189" s="5"/>
      <c r="G189" s="24" t="s">
        <v>20</v>
      </c>
      <c r="H189" s="5" t="s">
        <v>21</v>
      </c>
      <c r="I189" s="5" t="s">
        <v>56</v>
      </c>
      <c r="J189" s="18" t="s">
        <v>36</v>
      </c>
      <c r="K189" s="8"/>
      <c r="L189" s="8">
        <f>[Date Breed]+114</f>
        <v>43201</v>
      </c>
      <c r="M189" s="21">
        <v>43202</v>
      </c>
      <c r="N189" s="4"/>
      <c r="O189" s="4"/>
      <c r="P189" s="4">
        <v>5</v>
      </c>
      <c r="Q189" s="4" t="s">
        <v>539</v>
      </c>
    </row>
    <row r="190" spans="1:17">
      <c r="A190" s="4" t="s">
        <v>347</v>
      </c>
      <c r="B190" s="22" t="s">
        <v>47</v>
      </c>
      <c r="C190" s="4" t="s">
        <v>19</v>
      </c>
      <c r="D190" s="4"/>
      <c r="E190" s="8">
        <v>43088</v>
      </c>
      <c r="F190" s="5"/>
      <c r="G190" s="24" t="s">
        <v>93</v>
      </c>
      <c r="H190" s="5" t="s">
        <v>21</v>
      </c>
      <c r="I190" s="5" t="s">
        <v>56</v>
      </c>
      <c r="J190" s="9" t="s">
        <v>36</v>
      </c>
      <c r="K190" s="8"/>
      <c r="L190" s="8">
        <f>[Date Breed]+114</f>
        <v>43202</v>
      </c>
      <c r="M190" s="21">
        <v>43202</v>
      </c>
      <c r="N190" s="4"/>
      <c r="O190" s="4"/>
      <c r="P190" s="4">
        <v>13</v>
      </c>
      <c r="Q190" s="4" t="s">
        <v>540</v>
      </c>
    </row>
    <row r="191" spans="1:17">
      <c r="A191" s="4" t="s">
        <v>348</v>
      </c>
      <c r="B191" s="5" t="s">
        <v>18</v>
      </c>
      <c r="C191" s="4" t="s">
        <v>19</v>
      </c>
      <c r="D191" s="4"/>
      <c r="E191" s="8">
        <v>43088</v>
      </c>
      <c r="F191" s="5"/>
      <c r="G191" s="24" t="s">
        <v>93</v>
      </c>
      <c r="H191" s="5" t="s">
        <v>21</v>
      </c>
      <c r="I191" s="5" t="s">
        <v>56</v>
      </c>
      <c r="J191" s="15" t="s">
        <v>22</v>
      </c>
      <c r="K191" s="8"/>
      <c r="L191" s="8">
        <f>[Date Breed]+114</f>
        <v>43202</v>
      </c>
      <c r="M191" s="4"/>
      <c r="N191" s="4"/>
      <c r="O191" s="4"/>
      <c r="P191" s="4"/>
      <c r="Q191" s="4"/>
    </row>
    <row r="192" spans="1:17">
      <c r="A192" s="4" t="s">
        <v>349</v>
      </c>
      <c r="B192" s="22" t="s">
        <v>356</v>
      </c>
      <c r="C192" s="4" t="s">
        <v>19</v>
      </c>
      <c r="D192" s="4"/>
      <c r="E192" s="8">
        <v>43089</v>
      </c>
      <c r="F192" s="5"/>
      <c r="G192" s="24" t="s">
        <v>20</v>
      </c>
      <c r="H192" s="5" t="s">
        <v>173</v>
      </c>
      <c r="I192" s="5" t="s">
        <v>56</v>
      </c>
      <c r="J192" s="9" t="s">
        <v>36</v>
      </c>
      <c r="K192" s="8"/>
      <c r="L192" s="8">
        <f>[Date Breed]+114</f>
        <v>43203</v>
      </c>
      <c r="M192" s="21">
        <v>43206</v>
      </c>
      <c r="N192" s="4"/>
      <c r="O192" s="4"/>
      <c r="P192" s="4">
        <v>13</v>
      </c>
      <c r="Q192" s="4" t="s">
        <v>540</v>
      </c>
    </row>
    <row r="193" spans="1:18">
      <c r="A193" s="4" t="s">
        <v>350</v>
      </c>
      <c r="B193" s="22" t="s">
        <v>166</v>
      </c>
      <c r="C193" s="4" t="s">
        <v>19</v>
      </c>
      <c r="D193" s="4"/>
      <c r="E193" s="8">
        <v>43089</v>
      </c>
      <c r="F193" s="5"/>
      <c r="G193" s="24" t="s">
        <v>20</v>
      </c>
      <c r="H193" s="5" t="s">
        <v>173</v>
      </c>
      <c r="I193" s="5" t="s">
        <v>56</v>
      </c>
      <c r="J193" s="9" t="s">
        <v>36</v>
      </c>
      <c r="K193" s="8"/>
      <c r="L193" s="8">
        <f>[Date Breed]+114</f>
        <v>43203</v>
      </c>
      <c r="M193" s="21">
        <v>43204</v>
      </c>
      <c r="N193" s="4"/>
      <c r="O193" s="4"/>
      <c r="P193" s="4">
        <v>14</v>
      </c>
      <c r="Q193" s="4" t="s">
        <v>540</v>
      </c>
    </row>
    <row r="194" spans="1:18">
      <c r="A194" s="4" t="s">
        <v>351</v>
      </c>
      <c r="B194" s="22" t="s">
        <v>40</v>
      </c>
      <c r="C194" s="4" t="s">
        <v>19</v>
      </c>
      <c r="D194" s="4"/>
      <c r="E194" s="8">
        <v>43089</v>
      </c>
      <c r="F194" s="5"/>
      <c r="G194" s="24" t="s">
        <v>93</v>
      </c>
      <c r="H194" s="5" t="s">
        <v>173</v>
      </c>
      <c r="I194" s="5" t="s">
        <v>56</v>
      </c>
      <c r="J194" s="9" t="s">
        <v>36</v>
      </c>
      <c r="K194" s="8"/>
      <c r="L194" s="8">
        <f>[Date Breed]+114</f>
        <v>43203</v>
      </c>
      <c r="M194" s="21">
        <v>43208</v>
      </c>
      <c r="N194" s="4"/>
      <c r="O194" s="4"/>
      <c r="P194" s="4">
        <v>9</v>
      </c>
      <c r="Q194" s="4" t="s">
        <v>534</v>
      </c>
    </row>
    <row r="195" spans="1:18">
      <c r="A195" s="4" t="s">
        <v>352</v>
      </c>
      <c r="B195" s="22" t="s">
        <v>38</v>
      </c>
      <c r="C195" s="4" t="s">
        <v>19</v>
      </c>
      <c r="D195" s="4"/>
      <c r="E195" s="8">
        <v>43089</v>
      </c>
      <c r="F195" s="5"/>
      <c r="G195" s="24" t="s">
        <v>93</v>
      </c>
      <c r="H195" s="5" t="s">
        <v>173</v>
      </c>
      <c r="I195" s="5" t="s">
        <v>56</v>
      </c>
      <c r="J195" s="9" t="s">
        <v>36</v>
      </c>
      <c r="K195" s="8"/>
      <c r="L195" s="8">
        <f>[Date Breed]+114</f>
        <v>43203</v>
      </c>
      <c r="M195" s="21">
        <v>43206</v>
      </c>
      <c r="N195" s="4"/>
      <c r="O195" s="4"/>
      <c r="P195" s="4">
        <v>11</v>
      </c>
      <c r="Q195" s="4" t="s">
        <v>533</v>
      </c>
    </row>
    <row r="196" spans="1:18">
      <c r="A196" s="4" t="s">
        <v>353</v>
      </c>
      <c r="B196" s="5" t="s">
        <v>357</v>
      </c>
      <c r="C196" s="4" t="s">
        <v>19</v>
      </c>
      <c r="D196" s="4"/>
      <c r="E196" s="8">
        <v>43090</v>
      </c>
      <c r="F196" s="5"/>
      <c r="G196" s="24" t="s">
        <v>20</v>
      </c>
      <c r="H196" s="5" t="s">
        <v>21</v>
      </c>
      <c r="I196" s="5" t="s">
        <v>56</v>
      </c>
      <c r="J196" s="9" t="s">
        <v>36</v>
      </c>
      <c r="K196" s="8"/>
      <c r="L196" s="8">
        <f>[Date Breed]+114</f>
        <v>43204</v>
      </c>
      <c r="M196" s="4"/>
      <c r="N196" s="4"/>
      <c r="O196" s="4"/>
      <c r="P196" s="4"/>
      <c r="Q196" s="4"/>
      <c r="R196" t="s">
        <v>542</v>
      </c>
    </row>
    <row r="197" spans="1:18">
      <c r="A197" s="4" t="s">
        <v>354</v>
      </c>
      <c r="B197" s="22" t="s">
        <v>615</v>
      </c>
      <c r="C197" s="4" t="s">
        <v>19</v>
      </c>
      <c r="D197" s="4"/>
      <c r="E197" s="8">
        <v>43090</v>
      </c>
      <c r="F197" s="5"/>
      <c r="G197" s="24" t="s">
        <v>20</v>
      </c>
      <c r="H197" s="5" t="s">
        <v>21</v>
      </c>
      <c r="I197" s="5" t="s">
        <v>56</v>
      </c>
      <c r="J197" s="9" t="s">
        <v>36</v>
      </c>
      <c r="K197" s="8"/>
      <c r="L197" s="8">
        <f>[Date Breed]+114</f>
        <v>43204</v>
      </c>
      <c r="M197" s="21">
        <v>43207</v>
      </c>
      <c r="N197" s="4"/>
      <c r="O197" s="4"/>
      <c r="P197" s="4">
        <v>8</v>
      </c>
      <c r="Q197" s="4" t="s">
        <v>534</v>
      </c>
    </row>
    <row r="198" spans="1:18">
      <c r="A198" s="4" t="s">
        <v>355</v>
      </c>
      <c r="B198" s="22" t="s">
        <v>42</v>
      </c>
      <c r="C198" s="4" t="s">
        <v>19</v>
      </c>
      <c r="D198" s="4"/>
      <c r="E198" s="8">
        <v>43093</v>
      </c>
      <c r="F198" s="5"/>
      <c r="G198" s="24" t="s">
        <v>93</v>
      </c>
      <c r="H198" s="1" t="s">
        <v>340</v>
      </c>
      <c r="I198" s="5" t="s">
        <v>56</v>
      </c>
      <c r="J198" s="9" t="s">
        <v>36</v>
      </c>
      <c r="K198" s="8"/>
      <c r="L198" s="8">
        <f>[Date Breed]+114</f>
        <v>43207</v>
      </c>
      <c r="M198" s="21">
        <v>43208</v>
      </c>
      <c r="N198" s="4"/>
      <c r="O198" s="4"/>
      <c r="P198" s="4">
        <v>9</v>
      </c>
      <c r="Q198" s="4" t="s">
        <v>534</v>
      </c>
    </row>
    <row r="199" spans="1:18">
      <c r="A199" s="4" t="s">
        <v>359</v>
      </c>
      <c r="B199" s="22" t="s">
        <v>390</v>
      </c>
      <c r="C199" s="4" t="s">
        <v>19</v>
      </c>
      <c r="D199" s="4"/>
      <c r="E199" s="8">
        <v>43094</v>
      </c>
      <c r="F199" s="5"/>
      <c r="G199" s="24" t="s">
        <v>20</v>
      </c>
      <c r="H199" s="5" t="s">
        <v>173</v>
      </c>
      <c r="I199" s="5" t="s">
        <v>56</v>
      </c>
      <c r="J199" s="9" t="s">
        <v>36</v>
      </c>
      <c r="K199" s="8"/>
      <c r="L199" s="8">
        <f>[Date Breed]+114</f>
        <v>43208</v>
      </c>
      <c r="M199" s="21">
        <v>43212</v>
      </c>
      <c r="N199" s="4"/>
      <c r="O199" s="4"/>
      <c r="P199" s="4">
        <v>6</v>
      </c>
      <c r="Q199" s="4" t="s">
        <v>535</v>
      </c>
    </row>
    <row r="200" spans="1:18">
      <c r="A200" s="4" t="s">
        <v>360</v>
      </c>
      <c r="B200" s="22" t="s">
        <v>391</v>
      </c>
      <c r="C200" s="4" t="s">
        <v>19</v>
      </c>
      <c r="D200" s="4"/>
      <c r="E200" s="8">
        <v>43094</v>
      </c>
      <c r="F200" s="5"/>
      <c r="G200" s="24" t="s">
        <v>20</v>
      </c>
      <c r="H200" s="5" t="s">
        <v>173</v>
      </c>
      <c r="I200" s="5" t="s">
        <v>56</v>
      </c>
      <c r="J200" s="9" t="s">
        <v>36</v>
      </c>
      <c r="K200" s="8"/>
      <c r="L200" s="8">
        <f>[Date Breed]+114</f>
        <v>43208</v>
      </c>
      <c r="M200" s="21">
        <v>43208</v>
      </c>
      <c r="N200" s="4"/>
      <c r="O200" s="4"/>
      <c r="P200" s="4">
        <v>5</v>
      </c>
      <c r="Q200" s="4" t="s">
        <v>539</v>
      </c>
    </row>
    <row r="201" spans="1:18">
      <c r="A201" s="4" t="s">
        <v>361</v>
      </c>
      <c r="B201" s="22" t="s">
        <v>392</v>
      </c>
      <c r="C201" s="4" t="s">
        <v>19</v>
      </c>
      <c r="D201" s="4"/>
      <c r="E201" s="8">
        <v>43095</v>
      </c>
      <c r="F201" s="5"/>
      <c r="G201" s="24" t="s">
        <v>20</v>
      </c>
      <c r="H201" s="5" t="s">
        <v>173</v>
      </c>
      <c r="I201" s="5" t="s">
        <v>56</v>
      </c>
      <c r="J201" s="18" t="s">
        <v>36</v>
      </c>
      <c r="K201" s="8"/>
      <c r="L201" s="8">
        <f>[Date Breed]+114</f>
        <v>43209</v>
      </c>
      <c r="M201" s="21">
        <v>43217</v>
      </c>
      <c r="N201" s="4"/>
      <c r="O201" s="4"/>
      <c r="P201" s="4">
        <v>2</v>
      </c>
      <c r="Q201" s="4" t="s">
        <v>539</v>
      </c>
    </row>
    <row r="202" spans="1:18">
      <c r="A202" s="4" t="s">
        <v>362</v>
      </c>
      <c r="B202" s="5" t="s">
        <v>51</v>
      </c>
      <c r="C202" s="4" t="s">
        <v>19</v>
      </c>
      <c r="D202" s="4"/>
      <c r="E202" s="8">
        <v>43095</v>
      </c>
      <c r="F202" s="5"/>
      <c r="G202" s="24" t="s">
        <v>20</v>
      </c>
      <c r="H202" s="1" t="s">
        <v>340</v>
      </c>
      <c r="I202" s="5" t="s">
        <v>56</v>
      </c>
      <c r="J202" s="15" t="s">
        <v>22</v>
      </c>
      <c r="K202" s="8"/>
      <c r="L202" s="8">
        <f>[Date Breed]+114</f>
        <v>43209</v>
      </c>
      <c r="M202" s="4"/>
      <c r="N202" s="4"/>
      <c r="O202" s="4"/>
      <c r="P202" s="4"/>
      <c r="Q202" s="4"/>
    </row>
    <row r="203" spans="1:18">
      <c r="A203" s="4" t="s">
        <v>363</v>
      </c>
      <c r="B203" s="5" t="s">
        <v>393</v>
      </c>
      <c r="C203" s="4" t="s">
        <v>19</v>
      </c>
      <c r="D203" s="4"/>
      <c r="E203" s="8">
        <v>43095</v>
      </c>
      <c r="F203" s="5"/>
      <c r="G203" s="24" t="s">
        <v>20</v>
      </c>
      <c r="H203" s="1" t="s">
        <v>340</v>
      </c>
      <c r="I203" s="5" t="s">
        <v>56</v>
      </c>
      <c r="J203" s="15" t="s">
        <v>22</v>
      </c>
      <c r="K203" s="8"/>
      <c r="L203" s="8">
        <f>[Date Breed]+114</f>
        <v>43209</v>
      </c>
      <c r="M203" s="4"/>
      <c r="N203" s="4"/>
      <c r="O203" s="4"/>
      <c r="P203" s="4"/>
      <c r="Q203" s="4"/>
    </row>
    <row r="204" spans="1:18">
      <c r="A204" s="4" t="s">
        <v>364</v>
      </c>
      <c r="B204" s="5" t="s">
        <v>53</v>
      </c>
      <c r="C204" s="4" t="s">
        <v>19</v>
      </c>
      <c r="D204" s="4"/>
      <c r="E204" s="8">
        <v>43095</v>
      </c>
      <c r="F204" s="5"/>
      <c r="G204" s="24" t="s">
        <v>93</v>
      </c>
      <c r="H204" s="5" t="s">
        <v>21</v>
      </c>
      <c r="I204" s="5" t="s">
        <v>56</v>
      </c>
      <c r="J204" s="15" t="s">
        <v>22</v>
      </c>
      <c r="K204" s="8"/>
      <c r="L204" s="8">
        <f>[Date Breed]+114</f>
        <v>43209</v>
      </c>
      <c r="M204" s="4"/>
      <c r="N204" s="4"/>
      <c r="O204" s="4"/>
      <c r="P204" s="4"/>
      <c r="Q204" s="4"/>
    </row>
    <row r="205" spans="1:18">
      <c r="A205" s="4" t="s">
        <v>365</v>
      </c>
      <c r="B205" s="5" t="s">
        <v>394</v>
      </c>
      <c r="C205" s="4" t="s">
        <v>19</v>
      </c>
      <c r="D205" s="4"/>
      <c r="E205" s="8">
        <v>43095</v>
      </c>
      <c r="F205" s="5"/>
      <c r="G205" s="24" t="s">
        <v>20</v>
      </c>
      <c r="H205" s="5" t="s">
        <v>21</v>
      </c>
      <c r="I205" s="5" t="s">
        <v>56</v>
      </c>
      <c r="J205" s="15" t="s">
        <v>22</v>
      </c>
      <c r="K205" s="8"/>
      <c r="L205" s="8">
        <f>[Date Breed]+114</f>
        <v>43209</v>
      </c>
      <c r="M205" s="4"/>
      <c r="N205" s="4"/>
      <c r="O205" s="4"/>
      <c r="P205" s="4"/>
      <c r="Q205" s="4"/>
    </row>
    <row r="206" spans="1:18">
      <c r="A206" s="4" t="s">
        <v>366</v>
      </c>
      <c r="B206" s="22" t="s">
        <v>311</v>
      </c>
      <c r="C206" s="4" t="s">
        <v>19</v>
      </c>
      <c r="D206" s="4"/>
      <c r="E206" s="8">
        <v>43095</v>
      </c>
      <c r="F206" s="5"/>
      <c r="G206" s="24" t="s">
        <v>20</v>
      </c>
      <c r="H206" s="5" t="s">
        <v>21</v>
      </c>
      <c r="I206" s="5" t="s">
        <v>56</v>
      </c>
      <c r="J206" s="9" t="s">
        <v>36</v>
      </c>
      <c r="K206" s="8"/>
      <c r="L206" s="8">
        <f>[Date Breed]+114</f>
        <v>43209</v>
      </c>
      <c r="M206" s="21">
        <v>43211</v>
      </c>
      <c r="N206" s="4"/>
      <c r="O206" s="4"/>
      <c r="P206" s="4">
        <v>3</v>
      </c>
      <c r="Q206" s="4" t="s">
        <v>539</v>
      </c>
    </row>
    <row r="207" spans="1:18">
      <c r="A207" s="4" t="s">
        <v>367</v>
      </c>
      <c r="B207" s="5" t="s">
        <v>395</v>
      </c>
      <c r="C207" s="4" t="s">
        <v>19</v>
      </c>
      <c r="D207" s="4"/>
      <c r="E207" s="8">
        <v>43097</v>
      </c>
      <c r="F207" s="5"/>
      <c r="G207" s="24" t="s">
        <v>20</v>
      </c>
      <c r="H207" s="5" t="s">
        <v>173</v>
      </c>
      <c r="I207" s="5" t="s">
        <v>56</v>
      </c>
      <c r="J207" s="15" t="s">
        <v>22</v>
      </c>
      <c r="K207" s="8"/>
      <c r="L207" s="8">
        <f>[Date Breed]+114</f>
        <v>43211</v>
      </c>
      <c r="M207" s="4"/>
      <c r="N207" s="4"/>
      <c r="O207" s="4"/>
      <c r="P207" s="4"/>
      <c r="Q207" s="4"/>
      <c r="R207" s="19" t="s">
        <v>543</v>
      </c>
    </row>
    <row r="208" spans="1:18">
      <c r="A208" s="4" t="s">
        <v>368</v>
      </c>
      <c r="B208" s="22" t="s">
        <v>55</v>
      </c>
      <c r="C208" s="4" t="s">
        <v>19</v>
      </c>
      <c r="D208" s="4"/>
      <c r="E208" s="8">
        <v>43097</v>
      </c>
      <c r="F208" s="5"/>
      <c r="G208" s="24" t="s">
        <v>93</v>
      </c>
      <c r="H208" s="5" t="s">
        <v>173</v>
      </c>
      <c r="I208" s="5" t="s">
        <v>56</v>
      </c>
      <c r="J208" s="9" t="s">
        <v>36</v>
      </c>
      <c r="K208" s="8"/>
      <c r="L208" s="8">
        <f>[Date Breed]+114</f>
        <v>43211</v>
      </c>
      <c r="M208" s="21">
        <v>43212</v>
      </c>
      <c r="N208" s="4"/>
      <c r="O208" s="4"/>
      <c r="P208" s="4">
        <v>6</v>
      </c>
      <c r="Q208" s="4" t="s">
        <v>535</v>
      </c>
    </row>
    <row r="209" spans="1:17">
      <c r="A209" s="4" t="s">
        <v>369</v>
      </c>
      <c r="B209" s="5" t="s">
        <v>396</v>
      </c>
      <c r="C209" s="4" t="s">
        <v>19</v>
      </c>
      <c r="D209" s="4"/>
      <c r="E209" s="8">
        <v>43097</v>
      </c>
      <c r="F209" s="5"/>
      <c r="G209" s="24" t="s">
        <v>20</v>
      </c>
      <c r="H209" s="1" t="s">
        <v>340</v>
      </c>
      <c r="I209" s="5" t="s">
        <v>56</v>
      </c>
      <c r="J209" s="15" t="s">
        <v>22</v>
      </c>
      <c r="K209" s="8"/>
      <c r="L209" s="8">
        <f>[Date Breed]+114</f>
        <v>43211</v>
      </c>
      <c r="M209" s="4"/>
      <c r="N209" s="4"/>
      <c r="O209" s="4"/>
      <c r="P209" s="4"/>
      <c r="Q209" s="4"/>
    </row>
    <row r="210" spans="1:17">
      <c r="A210" s="4" t="s">
        <v>370</v>
      </c>
      <c r="B210" s="5" t="s">
        <v>397</v>
      </c>
      <c r="C210" s="4" t="s">
        <v>19</v>
      </c>
      <c r="D210" s="4"/>
      <c r="E210" s="8">
        <v>43099</v>
      </c>
      <c r="F210" s="5"/>
      <c r="G210" s="24" t="s">
        <v>20</v>
      </c>
      <c r="H210" s="1" t="s">
        <v>340</v>
      </c>
      <c r="I210" s="5" t="s">
        <v>56</v>
      </c>
      <c r="J210" s="15" t="s">
        <v>22</v>
      </c>
      <c r="K210" s="8"/>
      <c r="L210" s="8">
        <f>[Date Breed]+114</f>
        <v>43213</v>
      </c>
      <c r="M210" s="4"/>
      <c r="N210" s="4"/>
      <c r="O210" s="4"/>
      <c r="P210" s="4"/>
      <c r="Q210" s="4"/>
    </row>
    <row r="211" spans="1:17">
      <c r="A211" s="4" t="s">
        <v>371</v>
      </c>
      <c r="B211" s="22" t="s">
        <v>335</v>
      </c>
      <c r="C211" s="4" t="s">
        <v>19</v>
      </c>
      <c r="D211" s="4"/>
      <c r="E211" s="8">
        <v>43098</v>
      </c>
      <c r="F211" s="5"/>
      <c r="G211" s="24" t="s">
        <v>20</v>
      </c>
      <c r="H211" s="1" t="s">
        <v>340</v>
      </c>
      <c r="I211" s="5" t="s">
        <v>56</v>
      </c>
      <c r="J211" s="9" t="s">
        <v>36</v>
      </c>
      <c r="K211" s="8"/>
      <c r="L211" s="8">
        <f>[Date Breed]+114</f>
        <v>43212</v>
      </c>
      <c r="M211" s="21">
        <v>43217</v>
      </c>
      <c r="N211" s="4"/>
      <c r="O211" s="4"/>
      <c r="P211" s="4">
        <v>14</v>
      </c>
      <c r="Q211" s="4" t="s">
        <v>540</v>
      </c>
    </row>
    <row r="212" spans="1:17">
      <c r="A212" s="4" t="s">
        <v>372</v>
      </c>
      <c r="B212" s="22" t="s">
        <v>398</v>
      </c>
      <c r="C212" s="4" t="s">
        <v>19</v>
      </c>
      <c r="D212" s="4"/>
      <c r="E212" s="8">
        <v>43089</v>
      </c>
      <c r="F212" s="5"/>
      <c r="G212" s="24" t="s">
        <v>20</v>
      </c>
      <c r="H212" s="5" t="s">
        <v>21</v>
      </c>
      <c r="I212" s="5" t="s">
        <v>56</v>
      </c>
      <c r="J212" s="9" t="s">
        <v>36</v>
      </c>
      <c r="K212" s="8"/>
      <c r="L212" s="8">
        <f>[Date Breed]+114</f>
        <v>43203</v>
      </c>
      <c r="M212" s="21">
        <v>43215</v>
      </c>
      <c r="N212" s="4"/>
      <c r="O212" s="4"/>
      <c r="P212" s="4">
        <v>12</v>
      </c>
      <c r="Q212" s="4" t="s">
        <v>540</v>
      </c>
    </row>
    <row r="213" spans="1:17">
      <c r="A213" s="4" t="s">
        <v>373</v>
      </c>
      <c r="B213" s="5" t="s">
        <v>399</v>
      </c>
      <c r="C213" s="4" t="s">
        <v>19</v>
      </c>
      <c r="D213" s="4"/>
      <c r="E213" s="8">
        <v>43100</v>
      </c>
      <c r="F213" s="5"/>
      <c r="G213" s="24" t="s">
        <v>20</v>
      </c>
      <c r="H213" s="5" t="s">
        <v>21</v>
      </c>
      <c r="I213" s="5" t="s">
        <v>56</v>
      </c>
      <c r="J213" s="15" t="s">
        <v>22</v>
      </c>
      <c r="K213" s="8"/>
      <c r="L213" s="8">
        <f>[Date Breed]+114</f>
        <v>43214</v>
      </c>
      <c r="M213" s="4"/>
      <c r="N213" s="4"/>
      <c r="O213" s="4"/>
      <c r="P213" s="4"/>
      <c r="Q213" s="4"/>
    </row>
    <row r="214" spans="1:17">
      <c r="A214" s="4" t="s">
        <v>374</v>
      </c>
      <c r="B214" s="5" t="s">
        <v>433</v>
      </c>
      <c r="C214" s="4" t="s">
        <v>19</v>
      </c>
      <c r="D214" s="4"/>
      <c r="E214" s="8">
        <v>43101</v>
      </c>
      <c r="F214" s="5"/>
      <c r="G214" s="24" t="s">
        <v>20</v>
      </c>
      <c r="H214" s="1" t="s">
        <v>340</v>
      </c>
      <c r="I214" s="5" t="s">
        <v>56</v>
      </c>
      <c r="J214" s="15" t="s">
        <v>27</v>
      </c>
      <c r="K214" s="8"/>
      <c r="L214" s="8">
        <f>[Date Breed]+114</f>
        <v>43215</v>
      </c>
      <c r="M214" s="4"/>
      <c r="N214" s="4"/>
      <c r="O214" s="4"/>
      <c r="P214" s="4"/>
      <c r="Q214" s="4"/>
    </row>
    <row r="215" spans="1:17">
      <c r="A215" s="4" t="s">
        <v>375</v>
      </c>
      <c r="B215" s="5" t="s">
        <v>434</v>
      </c>
      <c r="C215" s="4" t="s">
        <v>19</v>
      </c>
      <c r="D215" s="4"/>
      <c r="E215" s="8">
        <v>43102</v>
      </c>
      <c r="F215" s="5"/>
      <c r="G215" s="24" t="s">
        <v>20</v>
      </c>
      <c r="H215" s="5" t="s">
        <v>173</v>
      </c>
      <c r="I215" s="5" t="s">
        <v>56</v>
      </c>
      <c r="J215" s="15" t="s">
        <v>22</v>
      </c>
      <c r="K215" s="8"/>
      <c r="L215" s="8">
        <f>[Date Breed]+114</f>
        <v>43216</v>
      </c>
      <c r="M215" s="4"/>
      <c r="N215" s="4"/>
      <c r="O215" s="4"/>
      <c r="P215" s="4"/>
      <c r="Q215" s="4"/>
    </row>
    <row r="216" spans="1:17">
      <c r="A216" s="4" t="s">
        <v>376</v>
      </c>
      <c r="B216" s="22" t="s">
        <v>244</v>
      </c>
      <c r="C216" s="4" t="s">
        <v>19</v>
      </c>
      <c r="D216" s="4"/>
      <c r="E216" s="8">
        <v>43102</v>
      </c>
      <c r="F216" s="5"/>
      <c r="G216" s="24" t="s">
        <v>20</v>
      </c>
      <c r="H216" s="1" t="s">
        <v>340</v>
      </c>
      <c r="I216" s="5" t="s">
        <v>56</v>
      </c>
      <c r="J216" s="9" t="s">
        <v>36</v>
      </c>
      <c r="K216" s="8"/>
      <c r="L216" s="8">
        <f>[Date Breed]+114</f>
        <v>43216</v>
      </c>
      <c r="M216" s="21">
        <v>43217</v>
      </c>
      <c r="N216" s="4"/>
      <c r="O216" s="4"/>
      <c r="P216" s="4">
        <v>14</v>
      </c>
      <c r="Q216" s="4" t="s">
        <v>540</v>
      </c>
    </row>
    <row r="217" spans="1:17">
      <c r="A217" s="4" t="s">
        <v>377</v>
      </c>
      <c r="B217" s="22" t="s">
        <v>435</v>
      </c>
      <c r="C217" s="4" t="s">
        <v>19</v>
      </c>
      <c r="D217" s="4"/>
      <c r="E217" s="8">
        <v>43102</v>
      </c>
      <c r="F217" s="5"/>
      <c r="G217" s="24" t="s">
        <v>20</v>
      </c>
      <c r="H217" s="1" t="s">
        <v>340</v>
      </c>
      <c r="I217" s="5" t="s">
        <v>56</v>
      </c>
      <c r="J217" s="9" t="s">
        <v>36</v>
      </c>
      <c r="K217" s="8"/>
      <c r="L217" s="8">
        <f>[Date Breed]+114</f>
        <v>43216</v>
      </c>
      <c r="M217" s="21">
        <v>43218</v>
      </c>
      <c r="N217" s="4"/>
      <c r="O217" s="4"/>
      <c r="P217" s="4">
        <v>12</v>
      </c>
      <c r="Q217" s="4" t="s">
        <v>533</v>
      </c>
    </row>
    <row r="218" spans="1:17">
      <c r="A218" s="4" t="s">
        <v>378</v>
      </c>
      <c r="B218" s="22" t="s">
        <v>78</v>
      </c>
      <c r="C218" s="4" t="s">
        <v>19</v>
      </c>
      <c r="D218" s="4"/>
      <c r="E218" s="8">
        <v>43102</v>
      </c>
      <c r="F218" s="5"/>
      <c r="G218" s="24" t="s">
        <v>93</v>
      </c>
      <c r="H218" s="1" t="s">
        <v>340</v>
      </c>
      <c r="I218" s="5" t="s">
        <v>56</v>
      </c>
      <c r="J218" s="9" t="s">
        <v>36</v>
      </c>
      <c r="K218" s="8"/>
      <c r="L218" s="8">
        <f>[Date Breed]+114</f>
        <v>43216</v>
      </c>
      <c r="M218" s="21">
        <v>43219</v>
      </c>
      <c r="N218" s="4"/>
      <c r="O218" s="4"/>
      <c r="P218" s="4">
        <v>7</v>
      </c>
      <c r="Q218" s="4" t="s">
        <v>534</v>
      </c>
    </row>
    <row r="219" spans="1:17">
      <c r="A219" s="4" t="s">
        <v>379</v>
      </c>
      <c r="B219" s="22" t="s">
        <v>76</v>
      </c>
      <c r="C219" s="4" t="s">
        <v>19</v>
      </c>
      <c r="D219" s="4"/>
      <c r="E219" s="8">
        <v>43102</v>
      </c>
      <c r="F219" s="5"/>
      <c r="G219" s="24" t="s">
        <v>93</v>
      </c>
      <c r="H219" s="1" t="s">
        <v>340</v>
      </c>
      <c r="I219" s="5" t="s">
        <v>56</v>
      </c>
      <c r="J219" s="9" t="s">
        <v>36</v>
      </c>
      <c r="K219" s="8"/>
      <c r="L219" s="8">
        <f>[Date Breed]+114</f>
        <v>43216</v>
      </c>
      <c r="M219" s="21">
        <v>43219</v>
      </c>
      <c r="N219" s="4"/>
      <c r="O219" s="4"/>
      <c r="P219" s="4">
        <v>10</v>
      </c>
      <c r="Q219" s="4" t="s">
        <v>533</v>
      </c>
    </row>
    <row r="220" spans="1:17">
      <c r="A220" s="4" t="s">
        <v>380</v>
      </c>
      <c r="B220" s="22" t="s">
        <v>436</v>
      </c>
      <c r="C220" s="4" t="s">
        <v>19</v>
      </c>
      <c r="D220" s="4"/>
      <c r="E220" s="8">
        <v>43103</v>
      </c>
      <c r="F220" s="5"/>
      <c r="G220" s="24" t="s">
        <v>20</v>
      </c>
      <c r="H220" s="1" t="s">
        <v>340</v>
      </c>
      <c r="I220" s="5" t="s">
        <v>56</v>
      </c>
      <c r="J220" s="9" t="s">
        <v>36</v>
      </c>
      <c r="K220" s="8"/>
      <c r="L220" s="8">
        <f>[Date Breed]+114</f>
        <v>43217</v>
      </c>
      <c r="M220" s="21">
        <v>43220</v>
      </c>
      <c r="N220" s="4"/>
      <c r="O220" s="4"/>
      <c r="P220" s="4">
        <v>11</v>
      </c>
      <c r="Q220" s="4" t="s">
        <v>533</v>
      </c>
    </row>
    <row r="221" spans="1:17">
      <c r="A221" s="4" t="s">
        <v>381</v>
      </c>
      <c r="B221" s="5" t="s">
        <v>251</v>
      </c>
      <c r="C221" s="4" t="s">
        <v>19</v>
      </c>
      <c r="D221" s="4"/>
      <c r="E221" s="8">
        <v>43103</v>
      </c>
      <c r="F221" s="5"/>
      <c r="G221" s="24" t="s">
        <v>20</v>
      </c>
      <c r="H221" s="1" t="s">
        <v>340</v>
      </c>
      <c r="I221" s="5" t="s">
        <v>56</v>
      </c>
      <c r="J221" s="9" t="s">
        <v>36</v>
      </c>
      <c r="K221" s="8"/>
      <c r="L221" s="8">
        <f>[Date Breed]+114</f>
        <v>43217</v>
      </c>
      <c r="M221" s="21">
        <v>43221</v>
      </c>
      <c r="N221" s="4"/>
      <c r="O221" s="4"/>
      <c r="P221" s="4">
        <v>12</v>
      </c>
      <c r="Q221" s="4" t="s">
        <v>533</v>
      </c>
    </row>
    <row r="222" spans="1:17">
      <c r="A222" s="4" t="s">
        <v>382</v>
      </c>
      <c r="B222" s="5" t="s">
        <v>344</v>
      </c>
      <c r="C222" s="4" t="s">
        <v>19</v>
      </c>
      <c r="D222" s="4"/>
      <c r="E222" s="8">
        <v>43103</v>
      </c>
      <c r="F222" s="5"/>
      <c r="G222" s="24" t="s">
        <v>20</v>
      </c>
      <c r="H222" s="5" t="s">
        <v>21</v>
      </c>
      <c r="I222" s="5" t="s">
        <v>56</v>
      </c>
      <c r="J222" s="15" t="s">
        <v>22</v>
      </c>
      <c r="K222" s="8"/>
      <c r="L222" s="8">
        <f>[Date Breed]+114</f>
        <v>43217</v>
      </c>
      <c r="M222" s="4"/>
      <c r="N222" s="4"/>
      <c r="O222" s="4"/>
      <c r="P222" s="4"/>
      <c r="Q222" s="4"/>
    </row>
    <row r="223" spans="1:17">
      <c r="A223" s="4" t="s">
        <v>383</v>
      </c>
      <c r="B223" s="5" t="s">
        <v>342</v>
      </c>
      <c r="C223" s="4" t="s">
        <v>19</v>
      </c>
      <c r="D223" s="4"/>
      <c r="E223" s="8">
        <v>43104</v>
      </c>
      <c r="F223" s="5"/>
      <c r="G223" s="24" t="s">
        <v>20</v>
      </c>
      <c r="H223" s="5" t="s">
        <v>173</v>
      </c>
      <c r="I223" s="5" t="s">
        <v>56</v>
      </c>
      <c r="J223" s="15" t="s">
        <v>22</v>
      </c>
      <c r="K223" s="8"/>
      <c r="L223" s="8">
        <f>[Date Breed]+114</f>
        <v>43218</v>
      </c>
      <c r="M223" s="4"/>
      <c r="N223" s="4"/>
      <c r="O223" s="4"/>
      <c r="P223" s="4"/>
      <c r="Q223" s="4"/>
    </row>
    <row r="224" spans="1:17">
      <c r="A224" s="4" t="s">
        <v>384</v>
      </c>
      <c r="B224" s="22" t="s">
        <v>437</v>
      </c>
      <c r="C224" s="4" t="s">
        <v>19</v>
      </c>
      <c r="D224" s="4"/>
      <c r="E224" s="8">
        <v>43105</v>
      </c>
      <c r="F224" s="5"/>
      <c r="G224" s="24" t="s">
        <v>20</v>
      </c>
      <c r="H224" s="5" t="s">
        <v>173</v>
      </c>
      <c r="I224" s="5" t="s">
        <v>56</v>
      </c>
      <c r="J224" s="9" t="s">
        <v>36</v>
      </c>
      <c r="K224" s="8"/>
      <c r="L224" s="8">
        <f>[Date Breed]+114</f>
        <v>43219</v>
      </c>
      <c r="M224" s="21">
        <v>43222</v>
      </c>
      <c r="N224" s="4"/>
      <c r="O224" s="4"/>
      <c r="P224" s="4">
        <v>4</v>
      </c>
      <c r="Q224" s="4" t="s">
        <v>539</v>
      </c>
    </row>
    <row r="225" spans="1:17">
      <c r="A225" s="4" t="s">
        <v>385</v>
      </c>
      <c r="B225" s="22" t="s">
        <v>62</v>
      </c>
      <c r="C225" s="4" t="s">
        <v>19</v>
      </c>
      <c r="D225" s="4"/>
      <c r="E225" s="8">
        <v>43105</v>
      </c>
      <c r="F225" s="5"/>
      <c r="G225" s="24" t="s">
        <v>93</v>
      </c>
      <c r="H225" s="5" t="s">
        <v>173</v>
      </c>
      <c r="I225" s="5" t="s">
        <v>56</v>
      </c>
      <c r="J225" s="9" t="s">
        <v>36</v>
      </c>
      <c r="K225" s="8"/>
      <c r="L225" s="8">
        <f>[Date Breed]+114</f>
        <v>43219</v>
      </c>
      <c r="M225" s="21">
        <v>43219</v>
      </c>
      <c r="N225" s="4"/>
      <c r="O225" s="4"/>
      <c r="P225" s="4">
        <v>10</v>
      </c>
      <c r="Q225" s="4" t="s">
        <v>534</v>
      </c>
    </row>
    <row r="226" spans="1:17">
      <c r="A226" s="4" t="s">
        <v>386</v>
      </c>
      <c r="B226" s="22" t="s">
        <v>438</v>
      </c>
      <c r="C226" s="4" t="s">
        <v>19</v>
      </c>
      <c r="D226" s="4"/>
      <c r="E226" s="8">
        <v>43105</v>
      </c>
      <c r="F226" s="5"/>
      <c r="G226" s="24" t="s">
        <v>20</v>
      </c>
      <c r="H226" s="5" t="s">
        <v>173</v>
      </c>
      <c r="I226" s="5" t="s">
        <v>56</v>
      </c>
      <c r="J226" s="9" t="s">
        <v>36</v>
      </c>
      <c r="K226" s="8"/>
      <c r="L226" s="8">
        <f>[Date Breed]+114</f>
        <v>43219</v>
      </c>
      <c r="M226" s="21">
        <v>43222</v>
      </c>
      <c r="N226" s="4"/>
      <c r="O226" s="4"/>
      <c r="P226" s="4">
        <v>10</v>
      </c>
      <c r="Q226" s="4" t="s">
        <v>534</v>
      </c>
    </row>
    <row r="227" spans="1:17">
      <c r="A227" s="4" t="s">
        <v>387</v>
      </c>
      <c r="B227" s="5" t="s">
        <v>290</v>
      </c>
      <c r="C227" s="4" t="s">
        <v>19</v>
      </c>
      <c r="D227" s="4"/>
      <c r="E227" s="8">
        <v>43108</v>
      </c>
      <c r="F227" s="5"/>
      <c r="G227" s="24" t="s">
        <v>20</v>
      </c>
      <c r="H227" s="5" t="s">
        <v>21</v>
      </c>
      <c r="I227" s="5" t="s">
        <v>56</v>
      </c>
      <c r="J227" s="9" t="s">
        <v>36</v>
      </c>
      <c r="K227" s="8"/>
      <c r="L227" s="8">
        <f>[Date Breed]+114</f>
        <v>43222</v>
      </c>
      <c r="M227" s="21">
        <v>43225</v>
      </c>
      <c r="N227" s="4"/>
      <c r="O227" s="4"/>
      <c r="P227" s="4">
        <v>12</v>
      </c>
      <c r="Q227" s="4" t="s">
        <v>533</v>
      </c>
    </row>
    <row r="228" spans="1:17">
      <c r="A228" s="4" t="s">
        <v>388</v>
      </c>
      <c r="B228" s="22" t="s">
        <v>35</v>
      </c>
      <c r="C228" s="4" t="s">
        <v>19</v>
      </c>
      <c r="D228" s="4"/>
      <c r="E228" s="8">
        <v>43108</v>
      </c>
      <c r="F228" s="5"/>
      <c r="G228" s="24" t="s">
        <v>93</v>
      </c>
      <c r="H228" s="5" t="s">
        <v>21</v>
      </c>
      <c r="I228" s="5" t="s">
        <v>56</v>
      </c>
      <c r="J228" s="9" t="s">
        <v>36</v>
      </c>
      <c r="K228" s="8"/>
      <c r="L228" s="8">
        <f>[Date Breed]+114</f>
        <v>43222</v>
      </c>
      <c r="M228" s="21">
        <v>43221</v>
      </c>
      <c r="N228" s="4"/>
      <c r="O228" s="4"/>
      <c r="P228" s="4">
        <v>12</v>
      </c>
      <c r="Q228" s="4" t="s">
        <v>533</v>
      </c>
    </row>
    <row r="229" spans="1:17">
      <c r="A229" s="4" t="s">
        <v>389</v>
      </c>
      <c r="B229" s="5" t="s">
        <v>439</v>
      </c>
      <c r="C229" s="4" t="s">
        <v>19</v>
      </c>
      <c r="D229" s="4"/>
      <c r="E229" s="8">
        <v>43108</v>
      </c>
      <c r="F229" s="5"/>
      <c r="G229" s="24" t="s">
        <v>93</v>
      </c>
      <c r="H229" s="5" t="s">
        <v>21</v>
      </c>
      <c r="I229" s="5" t="s">
        <v>60</v>
      </c>
      <c r="J229" s="15" t="s">
        <v>22</v>
      </c>
      <c r="K229" s="8"/>
      <c r="L229" s="8">
        <f>[Date Breed]+114</f>
        <v>43222</v>
      </c>
      <c r="M229" s="4"/>
      <c r="N229" s="4"/>
      <c r="O229" s="4"/>
      <c r="P229" s="4"/>
      <c r="Q229" s="4"/>
    </row>
    <row r="230" spans="1:17">
      <c r="A230" s="4" t="s">
        <v>400</v>
      </c>
      <c r="B230" s="5" t="s">
        <v>440</v>
      </c>
      <c r="C230" s="4" t="s">
        <v>19</v>
      </c>
      <c r="D230" s="4"/>
      <c r="E230" s="8">
        <v>43108</v>
      </c>
      <c r="F230" s="5"/>
      <c r="G230" s="24" t="s">
        <v>20</v>
      </c>
      <c r="H230" s="5" t="s">
        <v>21</v>
      </c>
      <c r="I230" s="5" t="s">
        <v>56</v>
      </c>
      <c r="J230" s="9" t="s">
        <v>36</v>
      </c>
      <c r="K230" s="8"/>
      <c r="L230" s="8">
        <f>[Date Breed]+114</f>
        <v>43222</v>
      </c>
      <c r="M230" s="4"/>
      <c r="N230" s="4"/>
      <c r="O230" s="4"/>
      <c r="P230" s="4"/>
      <c r="Q230" s="4"/>
    </row>
    <row r="231" spans="1:17">
      <c r="A231" s="4" t="s">
        <v>401</v>
      </c>
      <c r="B231" s="5" t="s">
        <v>82</v>
      </c>
      <c r="C231" s="4" t="s">
        <v>19</v>
      </c>
      <c r="D231" s="4"/>
      <c r="E231" s="8">
        <v>43110</v>
      </c>
      <c r="F231" s="5"/>
      <c r="G231" s="24" t="s">
        <v>93</v>
      </c>
      <c r="H231" s="1" t="s">
        <v>340</v>
      </c>
      <c r="I231" s="5" t="s">
        <v>56</v>
      </c>
      <c r="J231" s="9" t="s">
        <v>36</v>
      </c>
      <c r="K231" s="8"/>
      <c r="L231" s="8">
        <f>[Date Breed]+114</f>
        <v>43224</v>
      </c>
      <c r="M231" s="21">
        <v>43224</v>
      </c>
      <c r="N231" s="4"/>
      <c r="O231" s="4"/>
      <c r="P231" s="4">
        <v>14</v>
      </c>
      <c r="Q231" s="4" t="s">
        <v>540</v>
      </c>
    </row>
    <row r="232" spans="1:17">
      <c r="A232" s="4" t="s">
        <v>402</v>
      </c>
      <c r="B232" s="22" t="s">
        <v>441</v>
      </c>
      <c r="C232" s="4" t="s">
        <v>19</v>
      </c>
      <c r="D232" s="4"/>
      <c r="E232" s="8">
        <v>43110</v>
      </c>
      <c r="F232" s="5"/>
      <c r="G232" s="24" t="s">
        <v>20</v>
      </c>
      <c r="H232" s="1" t="s">
        <v>340</v>
      </c>
      <c r="I232" s="5" t="s">
        <v>56</v>
      </c>
      <c r="J232" s="9" t="s">
        <v>36</v>
      </c>
      <c r="K232" s="8"/>
      <c r="L232" s="8">
        <f>[Date Breed]+114</f>
        <v>43224</v>
      </c>
      <c r="M232" s="21">
        <v>43222</v>
      </c>
      <c r="N232" s="4"/>
      <c r="O232" s="4"/>
      <c r="P232" s="4">
        <v>14</v>
      </c>
      <c r="Q232" s="4" t="s">
        <v>540</v>
      </c>
    </row>
    <row r="233" spans="1:17">
      <c r="A233" s="4" t="s">
        <v>403</v>
      </c>
      <c r="B233" s="5" t="s">
        <v>84</v>
      </c>
      <c r="C233" s="4" t="s">
        <v>19</v>
      </c>
      <c r="D233" s="4"/>
      <c r="E233" s="8">
        <v>43111</v>
      </c>
      <c r="F233" s="5"/>
      <c r="G233" s="24" t="s">
        <v>93</v>
      </c>
      <c r="H233" s="5" t="s">
        <v>173</v>
      </c>
      <c r="I233" s="5" t="s">
        <v>56</v>
      </c>
      <c r="J233" s="9" t="s">
        <v>36</v>
      </c>
      <c r="K233" s="8"/>
      <c r="L233" s="8">
        <f>[Date Breed]+114</f>
        <v>43225</v>
      </c>
      <c r="M233" s="21">
        <v>43227</v>
      </c>
      <c r="N233" s="4"/>
      <c r="O233" s="4"/>
      <c r="P233" s="4">
        <v>14</v>
      </c>
      <c r="Q233" s="4" t="s">
        <v>540</v>
      </c>
    </row>
    <row r="234" spans="1:17">
      <c r="A234" s="4" t="s">
        <v>404</v>
      </c>
      <c r="B234" s="5" t="s">
        <v>442</v>
      </c>
      <c r="C234" s="4" t="s">
        <v>19</v>
      </c>
      <c r="D234" s="4"/>
      <c r="E234" s="8">
        <v>43111</v>
      </c>
      <c r="F234" s="5"/>
      <c r="G234" s="24" t="s">
        <v>20</v>
      </c>
      <c r="H234" s="5" t="s">
        <v>173</v>
      </c>
      <c r="I234" s="5" t="s">
        <v>56</v>
      </c>
      <c r="J234" s="9" t="s">
        <v>36</v>
      </c>
      <c r="K234" s="8"/>
      <c r="L234" s="8">
        <f>[Date Breed]+114</f>
        <v>43225</v>
      </c>
      <c r="M234" s="21">
        <v>43227</v>
      </c>
      <c r="N234" s="4"/>
      <c r="O234" s="4"/>
      <c r="P234" s="4">
        <v>13</v>
      </c>
      <c r="Q234" s="4" t="s">
        <v>540</v>
      </c>
    </row>
    <row r="235" spans="1:17">
      <c r="A235" s="4" t="s">
        <v>405</v>
      </c>
      <c r="B235" s="5" t="s">
        <v>443</v>
      </c>
      <c r="C235" s="4" t="s">
        <v>19</v>
      </c>
      <c r="D235" s="4"/>
      <c r="E235" s="8">
        <v>43111</v>
      </c>
      <c r="F235" s="5"/>
      <c r="G235" s="24" t="s">
        <v>20</v>
      </c>
      <c r="H235" s="5" t="s">
        <v>173</v>
      </c>
      <c r="I235" s="5" t="s">
        <v>56</v>
      </c>
      <c r="J235" s="9" t="s">
        <v>36</v>
      </c>
      <c r="K235" s="8"/>
      <c r="L235" s="8">
        <f>[Date Breed]+114</f>
        <v>43225</v>
      </c>
      <c r="M235" s="21">
        <v>43229</v>
      </c>
      <c r="N235" s="4"/>
      <c r="O235" s="4"/>
      <c r="P235" s="4">
        <v>7</v>
      </c>
      <c r="Q235" s="4" t="s">
        <v>534</v>
      </c>
    </row>
    <row r="236" spans="1:17">
      <c r="A236" s="4" t="s">
        <v>406</v>
      </c>
      <c r="B236" s="5" t="s">
        <v>444</v>
      </c>
      <c r="C236" s="4" t="s">
        <v>19</v>
      </c>
      <c r="D236" s="4"/>
      <c r="E236" s="8">
        <v>43112</v>
      </c>
      <c r="F236" s="5"/>
      <c r="G236" s="24" t="s">
        <v>20</v>
      </c>
      <c r="H236" s="5" t="s">
        <v>21</v>
      </c>
      <c r="I236" s="5" t="s">
        <v>56</v>
      </c>
      <c r="J236" s="9" t="s">
        <v>36</v>
      </c>
      <c r="K236" s="8"/>
      <c r="L236" s="8">
        <f>[Date Breed]+114</f>
        <v>43226</v>
      </c>
      <c r="M236" s="21">
        <v>43229</v>
      </c>
      <c r="N236" s="4"/>
      <c r="O236" s="4"/>
      <c r="P236" s="4">
        <v>10</v>
      </c>
      <c r="Q236" s="4" t="s">
        <v>533</v>
      </c>
    </row>
    <row r="237" spans="1:17">
      <c r="A237" s="4" t="s">
        <v>407</v>
      </c>
      <c r="B237" s="5" t="s">
        <v>309</v>
      </c>
      <c r="C237" s="4" t="s">
        <v>19</v>
      </c>
      <c r="D237" s="4"/>
      <c r="E237" s="8">
        <v>43113</v>
      </c>
      <c r="F237" s="5"/>
      <c r="G237" s="24" t="s">
        <v>20</v>
      </c>
      <c r="H237" s="5" t="s">
        <v>21</v>
      </c>
      <c r="I237" s="5" t="s">
        <v>56</v>
      </c>
      <c r="J237" s="9" t="s">
        <v>36</v>
      </c>
      <c r="K237" s="8"/>
      <c r="L237" s="8">
        <f>[Date Breed]+114</f>
        <v>43227</v>
      </c>
      <c r="M237" s="21">
        <v>43224</v>
      </c>
      <c r="N237" s="4"/>
      <c r="O237" s="4"/>
      <c r="P237" s="4">
        <v>8</v>
      </c>
      <c r="Q237" s="4" t="s">
        <v>534</v>
      </c>
    </row>
    <row r="238" spans="1:17">
      <c r="A238" s="4" t="s">
        <v>408</v>
      </c>
      <c r="B238" s="5" t="s">
        <v>445</v>
      </c>
      <c r="C238" s="4" t="s">
        <v>19</v>
      </c>
      <c r="D238" s="4"/>
      <c r="E238" s="8">
        <v>43113</v>
      </c>
      <c r="F238" s="5"/>
      <c r="G238" s="24" t="s">
        <v>446</v>
      </c>
      <c r="H238" s="5" t="s">
        <v>21</v>
      </c>
      <c r="I238" s="5" t="s">
        <v>56</v>
      </c>
      <c r="J238" s="15" t="s">
        <v>22</v>
      </c>
      <c r="K238" s="8"/>
      <c r="L238" s="8">
        <f>[Date Breed]+114</f>
        <v>43227</v>
      </c>
      <c r="M238" s="4"/>
      <c r="N238" s="4"/>
      <c r="O238" s="4"/>
      <c r="P238" s="4"/>
      <c r="Q238" s="4"/>
    </row>
    <row r="239" spans="1:17">
      <c r="A239" s="4" t="s">
        <v>409</v>
      </c>
      <c r="B239" s="5" t="s">
        <v>393</v>
      </c>
      <c r="C239" s="4" t="s">
        <v>19</v>
      </c>
      <c r="D239" s="4"/>
      <c r="E239" s="8">
        <v>43115</v>
      </c>
      <c r="F239" s="5"/>
      <c r="G239" s="24" t="s">
        <v>20</v>
      </c>
      <c r="H239" s="1" t="s">
        <v>340</v>
      </c>
      <c r="I239" s="5" t="s">
        <v>56</v>
      </c>
      <c r="J239" s="9" t="s">
        <v>36</v>
      </c>
      <c r="K239" s="8"/>
      <c r="L239" s="8">
        <f>[Date Breed]+114</f>
        <v>43229</v>
      </c>
      <c r="M239" s="21">
        <v>43230</v>
      </c>
      <c r="N239" s="4"/>
      <c r="O239" s="4"/>
      <c r="P239" s="4">
        <v>10</v>
      </c>
      <c r="Q239" s="4" t="s">
        <v>534</v>
      </c>
    </row>
    <row r="240" spans="1:17">
      <c r="A240" s="4" t="s">
        <v>410</v>
      </c>
      <c r="B240" s="5" t="s">
        <v>64</v>
      </c>
      <c r="C240" s="4" t="s">
        <v>19</v>
      </c>
      <c r="D240" s="4"/>
      <c r="E240" s="8">
        <v>43115</v>
      </c>
      <c r="F240" s="5"/>
      <c r="G240" s="24" t="s">
        <v>93</v>
      </c>
      <c r="H240" s="1" t="s">
        <v>340</v>
      </c>
      <c r="I240" s="5" t="s">
        <v>56</v>
      </c>
      <c r="J240" s="9" t="s">
        <v>36</v>
      </c>
      <c r="K240" s="8"/>
      <c r="L240" s="8">
        <f>[Date Breed]+114</f>
        <v>43229</v>
      </c>
      <c r="M240" s="21">
        <v>43232</v>
      </c>
      <c r="N240" s="4"/>
      <c r="O240" s="4"/>
      <c r="P240" s="4">
        <v>10</v>
      </c>
      <c r="Q240" s="4" t="s">
        <v>534</v>
      </c>
    </row>
    <row r="241" spans="1:17">
      <c r="A241" s="4" t="s">
        <v>411</v>
      </c>
      <c r="B241" s="5" t="s">
        <v>358</v>
      </c>
      <c r="C241" s="4" t="s">
        <v>19</v>
      </c>
      <c r="D241" s="4"/>
      <c r="E241" s="8">
        <v>43115</v>
      </c>
      <c r="F241" s="5"/>
      <c r="G241" s="24" t="s">
        <v>20</v>
      </c>
      <c r="H241" s="1" t="s">
        <v>340</v>
      </c>
      <c r="I241" s="5" t="s">
        <v>56</v>
      </c>
      <c r="J241" s="15" t="s">
        <v>22</v>
      </c>
      <c r="K241" s="8"/>
      <c r="L241" s="8">
        <f>[Date Breed]+114</f>
        <v>43229</v>
      </c>
      <c r="M241" s="4"/>
      <c r="N241" s="4"/>
      <c r="O241" s="4"/>
      <c r="P241" s="4"/>
      <c r="Q241" s="4"/>
    </row>
    <row r="242" spans="1:17">
      <c r="A242" s="4" t="s">
        <v>412</v>
      </c>
      <c r="B242" s="5" t="s">
        <v>394</v>
      </c>
      <c r="C242" s="4" t="s">
        <v>19</v>
      </c>
      <c r="D242" s="4"/>
      <c r="E242" s="8">
        <v>43116</v>
      </c>
      <c r="F242" s="5"/>
      <c r="G242" s="24" t="s">
        <v>20</v>
      </c>
      <c r="H242" s="5" t="s">
        <v>173</v>
      </c>
      <c r="I242" s="5" t="s">
        <v>56</v>
      </c>
      <c r="J242" s="9" t="s">
        <v>36</v>
      </c>
      <c r="K242" s="8"/>
      <c r="L242" s="8">
        <f>[Date Breed]+114</f>
        <v>43230</v>
      </c>
      <c r="M242" s="21">
        <v>43233</v>
      </c>
      <c r="N242" s="4"/>
      <c r="O242" s="4"/>
      <c r="P242" s="4">
        <v>10</v>
      </c>
      <c r="Q242" s="4" t="s">
        <v>534</v>
      </c>
    </row>
    <row r="243" spans="1:17">
      <c r="A243" s="4" t="s">
        <v>413</v>
      </c>
      <c r="B243" s="5" t="s">
        <v>53</v>
      </c>
      <c r="C243" s="4" t="s">
        <v>19</v>
      </c>
      <c r="D243" s="4"/>
      <c r="E243" s="8">
        <v>43116</v>
      </c>
      <c r="F243" s="5"/>
      <c r="G243" s="24" t="s">
        <v>93</v>
      </c>
      <c r="H243" s="5" t="s">
        <v>173</v>
      </c>
      <c r="I243" s="5" t="s">
        <v>56</v>
      </c>
      <c r="J243" s="9" t="s">
        <v>36</v>
      </c>
      <c r="K243" s="8"/>
      <c r="L243" s="8">
        <f>[Date Breed]+114</f>
        <v>43230</v>
      </c>
      <c r="M243" s="21">
        <v>43230</v>
      </c>
      <c r="N243" s="4"/>
      <c r="O243" s="4"/>
      <c r="P243" s="4">
        <v>10</v>
      </c>
      <c r="Q243" s="4" t="s">
        <v>534</v>
      </c>
    </row>
    <row r="244" spans="1:17">
      <c r="A244" s="4" t="s">
        <v>414</v>
      </c>
      <c r="B244" s="5" t="s">
        <v>447</v>
      </c>
      <c r="C244" s="4" t="s">
        <v>19</v>
      </c>
      <c r="D244" s="4"/>
      <c r="E244" s="8">
        <v>43117</v>
      </c>
      <c r="F244" s="5"/>
      <c r="G244" s="24" t="s">
        <v>20</v>
      </c>
      <c r="H244" s="5" t="s">
        <v>21</v>
      </c>
      <c r="I244" s="5" t="s">
        <v>56</v>
      </c>
      <c r="J244" s="9" t="s">
        <v>36</v>
      </c>
      <c r="K244" s="8"/>
      <c r="L244" s="8">
        <f>[Date Breed]+114</f>
        <v>43231</v>
      </c>
      <c r="M244" s="21">
        <v>43233</v>
      </c>
      <c r="N244" s="4"/>
      <c r="O244" s="4"/>
      <c r="P244" s="4">
        <v>9</v>
      </c>
      <c r="Q244" s="4" t="s">
        <v>534</v>
      </c>
    </row>
    <row r="245" spans="1:17">
      <c r="A245" s="4" t="s">
        <v>415</v>
      </c>
      <c r="B245" s="5" t="s">
        <v>448</v>
      </c>
      <c r="C245" s="4" t="s">
        <v>19</v>
      </c>
      <c r="D245" s="4"/>
      <c r="E245" s="8">
        <v>43118</v>
      </c>
      <c r="F245" s="5"/>
      <c r="G245" s="24" t="s">
        <v>20</v>
      </c>
      <c r="H245" s="1" t="s">
        <v>340</v>
      </c>
      <c r="I245" s="5" t="s">
        <v>56</v>
      </c>
      <c r="J245" s="9" t="s">
        <v>36</v>
      </c>
      <c r="K245" s="8"/>
      <c r="L245" s="8">
        <f>[Date Breed]+114</f>
        <v>43232</v>
      </c>
      <c r="M245" s="21">
        <v>43235</v>
      </c>
      <c r="N245" s="4"/>
      <c r="O245" s="4"/>
      <c r="P245" s="4">
        <v>0</v>
      </c>
      <c r="Q245" s="4" t="s">
        <v>539</v>
      </c>
    </row>
    <row r="246" spans="1:17">
      <c r="A246" s="4" t="s">
        <v>416</v>
      </c>
      <c r="B246" s="5" t="s">
        <v>49</v>
      </c>
      <c r="C246" s="4" t="s">
        <v>19</v>
      </c>
      <c r="D246" s="4"/>
      <c r="E246" s="8">
        <v>43118</v>
      </c>
      <c r="F246" s="5"/>
      <c r="G246" s="24" t="s">
        <v>93</v>
      </c>
      <c r="H246" s="1" t="s">
        <v>340</v>
      </c>
      <c r="I246" s="5" t="s">
        <v>56</v>
      </c>
      <c r="J246" s="9" t="s">
        <v>36</v>
      </c>
      <c r="K246" s="8"/>
      <c r="L246" s="8">
        <f>[Date Breed]+114</f>
        <v>43232</v>
      </c>
      <c r="M246" s="21">
        <v>43231</v>
      </c>
      <c r="N246" s="4"/>
      <c r="O246" s="4"/>
      <c r="P246" s="4">
        <v>14</v>
      </c>
      <c r="Q246" s="4" t="s">
        <v>540</v>
      </c>
    </row>
    <row r="247" spans="1:17">
      <c r="A247" s="4" t="s">
        <v>417</v>
      </c>
      <c r="B247" s="5" t="s">
        <v>51</v>
      </c>
      <c r="C247" s="4" t="s">
        <v>19</v>
      </c>
      <c r="D247" s="4"/>
      <c r="E247" s="8">
        <v>43118</v>
      </c>
      <c r="F247" s="5"/>
      <c r="G247" s="24" t="s">
        <v>93</v>
      </c>
      <c r="H247" s="1" t="s">
        <v>340</v>
      </c>
      <c r="I247" s="5" t="s">
        <v>56</v>
      </c>
      <c r="J247" s="9" t="s">
        <v>36</v>
      </c>
      <c r="K247" s="8"/>
      <c r="L247" s="8">
        <f>[Date Breed]+114</f>
        <v>43232</v>
      </c>
      <c r="M247" s="21">
        <v>43231</v>
      </c>
      <c r="N247" s="4"/>
      <c r="O247" s="4"/>
      <c r="P247" s="4">
        <v>5</v>
      </c>
      <c r="Q247" s="4" t="s">
        <v>535</v>
      </c>
    </row>
    <row r="248" spans="1:17">
      <c r="A248" s="4" t="s">
        <v>418</v>
      </c>
      <c r="B248" s="5" t="s">
        <v>445</v>
      </c>
      <c r="C248" s="4" t="s">
        <v>19</v>
      </c>
      <c r="D248" s="4"/>
      <c r="E248" s="8">
        <v>43119</v>
      </c>
      <c r="F248" s="5"/>
      <c r="G248" s="24" t="s">
        <v>20</v>
      </c>
      <c r="H248" s="1" t="s">
        <v>340</v>
      </c>
      <c r="I248" s="5" t="s">
        <v>56</v>
      </c>
      <c r="J248" s="9" t="s">
        <v>36</v>
      </c>
      <c r="K248" s="8"/>
      <c r="L248" s="8">
        <f>[Date Breed]+114</f>
        <v>43233</v>
      </c>
      <c r="M248" s="21">
        <v>43237</v>
      </c>
      <c r="N248" s="4"/>
      <c r="O248" s="4"/>
      <c r="P248" s="4">
        <v>1</v>
      </c>
      <c r="Q248" s="4" t="s">
        <v>539</v>
      </c>
    </row>
    <row r="249" spans="1:17">
      <c r="A249" s="4" t="s">
        <v>419</v>
      </c>
      <c r="B249" s="5" t="s">
        <v>449</v>
      </c>
      <c r="C249" s="4" t="s">
        <v>19</v>
      </c>
      <c r="D249" s="4"/>
      <c r="E249" s="8">
        <v>43120</v>
      </c>
      <c r="F249" s="5"/>
      <c r="G249" s="24" t="s">
        <v>20</v>
      </c>
      <c r="H249" s="5" t="s">
        <v>173</v>
      </c>
      <c r="I249" s="5" t="s">
        <v>56</v>
      </c>
      <c r="J249" s="18" t="s">
        <v>22</v>
      </c>
      <c r="K249" s="8"/>
      <c r="L249" s="8">
        <f>[Date Breed]+114</f>
        <v>43234</v>
      </c>
      <c r="M249" s="21"/>
      <c r="N249" s="4"/>
      <c r="O249" s="4"/>
      <c r="P249" s="4"/>
      <c r="Q249" s="4"/>
    </row>
    <row r="250" spans="1:17">
      <c r="A250" s="4" t="s">
        <v>420</v>
      </c>
      <c r="B250" s="10" t="s">
        <v>450</v>
      </c>
      <c r="C250" s="11" t="s">
        <v>19</v>
      </c>
      <c r="D250" s="11"/>
      <c r="E250" s="12">
        <v>43123</v>
      </c>
      <c r="F250" s="10"/>
      <c r="G250" s="25" t="s">
        <v>20</v>
      </c>
      <c r="H250" s="10" t="s">
        <v>451</v>
      </c>
      <c r="I250" s="10" t="s">
        <v>60</v>
      </c>
      <c r="J250" s="18" t="s">
        <v>36</v>
      </c>
      <c r="K250" s="12"/>
      <c r="L250" s="12">
        <f>[Date Breed]+114</f>
        <v>43237</v>
      </c>
      <c r="M250" s="4"/>
      <c r="N250" s="4"/>
      <c r="O250" s="4"/>
      <c r="P250" s="4"/>
      <c r="Q250" s="4"/>
    </row>
    <row r="251" spans="1:17">
      <c r="A251" s="4" t="s">
        <v>421</v>
      </c>
      <c r="B251" s="5" t="s">
        <v>117</v>
      </c>
      <c r="C251" s="4" t="s">
        <v>19</v>
      </c>
      <c r="D251" s="4"/>
      <c r="E251" s="8">
        <v>43123</v>
      </c>
      <c r="F251" s="5"/>
      <c r="G251" s="24" t="s">
        <v>93</v>
      </c>
      <c r="H251" s="1" t="s">
        <v>340</v>
      </c>
      <c r="I251" s="5" t="s">
        <v>56</v>
      </c>
      <c r="J251" s="9" t="s">
        <v>36</v>
      </c>
      <c r="K251" s="8"/>
      <c r="L251" s="8">
        <f>[Date Breed]+114</f>
        <v>43237</v>
      </c>
      <c r="M251" s="21">
        <v>43237</v>
      </c>
      <c r="N251" s="4"/>
      <c r="O251" s="4"/>
      <c r="P251" s="4">
        <v>12</v>
      </c>
      <c r="Q251" s="4" t="s">
        <v>540</v>
      </c>
    </row>
    <row r="252" spans="1:17">
      <c r="A252" s="4" t="s">
        <v>422</v>
      </c>
      <c r="B252" s="5" t="s">
        <v>80</v>
      </c>
      <c r="C252" s="4" t="s">
        <v>19</v>
      </c>
      <c r="D252" s="4"/>
      <c r="E252" s="8">
        <v>43124</v>
      </c>
      <c r="F252" s="5"/>
      <c r="G252" s="24" t="s">
        <v>93</v>
      </c>
      <c r="H252" s="5" t="s">
        <v>21</v>
      </c>
      <c r="I252" s="5" t="s">
        <v>56</v>
      </c>
      <c r="J252" s="15" t="s">
        <v>22</v>
      </c>
      <c r="K252" s="8"/>
      <c r="L252" s="8">
        <f>[Date Breed]+114</f>
        <v>43238</v>
      </c>
      <c r="M252" s="4"/>
      <c r="N252" s="4"/>
      <c r="O252" s="4"/>
      <c r="P252" s="4"/>
      <c r="Q252" s="4"/>
    </row>
    <row r="253" spans="1:17">
      <c r="A253" s="4" t="s">
        <v>423</v>
      </c>
      <c r="B253" s="5" t="s">
        <v>68</v>
      </c>
      <c r="C253" s="4" t="s">
        <v>19</v>
      </c>
      <c r="D253" s="4"/>
      <c r="E253" s="8">
        <v>43124</v>
      </c>
      <c r="F253" s="5"/>
      <c r="G253" s="24" t="s">
        <v>93</v>
      </c>
      <c r="H253" s="5" t="s">
        <v>21</v>
      </c>
      <c r="I253" s="5" t="s">
        <v>56</v>
      </c>
      <c r="J253" s="15" t="s">
        <v>22</v>
      </c>
      <c r="K253" s="8"/>
      <c r="L253" s="8">
        <f>[Date Breed]+114</f>
        <v>43238</v>
      </c>
      <c r="M253" s="4"/>
      <c r="N253" s="4"/>
      <c r="O253" s="4"/>
      <c r="P253" s="4"/>
      <c r="Q253" s="4"/>
    </row>
    <row r="254" spans="1:17">
      <c r="A254" s="4" t="s">
        <v>424</v>
      </c>
      <c r="B254" s="10" t="s">
        <v>33</v>
      </c>
      <c r="C254" s="11" t="s">
        <v>19</v>
      </c>
      <c r="D254" s="11"/>
      <c r="E254" s="12">
        <v>43125</v>
      </c>
      <c r="F254" s="10"/>
      <c r="G254" s="25" t="s">
        <v>93</v>
      </c>
      <c r="H254" s="10" t="s">
        <v>451</v>
      </c>
      <c r="I254" s="10" t="s">
        <v>56</v>
      </c>
      <c r="J254" s="13" t="s">
        <v>36</v>
      </c>
      <c r="K254" s="12"/>
      <c r="L254" s="12">
        <f>[Date Breed]+114</f>
        <v>43239</v>
      </c>
      <c r="M254" s="21">
        <v>43238</v>
      </c>
      <c r="N254" s="4"/>
      <c r="O254" s="4"/>
      <c r="P254" s="4">
        <v>11</v>
      </c>
      <c r="Q254" s="4" t="s">
        <v>533</v>
      </c>
    </row>
    <row r="255" spans="1:17">
      <c r="A255" s="4" t="s">
        <v>425</v>
      </c>
      <c r="B255" s="10" t="s">
        <v>433</v>
      </c>
      <c r="C255" s="11" t="s">
        <v>19</v>
      </c>
      <c r="D255" s="11"/>
      <c r="E255" s="12">
        <v>43125</v>
      </c>
      <c r="F255" s="10"/>
      <c r="G255" s="25" t="s">
        <v>20</v>
      </c>
      <c r="H255" s="10" t="s">
        <v>451</v>
      </c>
      <c r="I255" s="10" t="s">
        <v>56</v>
      </c>
      <c r="J255" s="13" t="s">
        <v>36</v>
      </c>
      <c r="K255" s="12"/>
      <c r="L255" s="12">
        <f>[Date Breed]+114</f>
        <v>43239</v>
      </c>
      <c r="M255" s="21">
        <v>43243</v>
      </c>
      <c r="N255" s="4"/>
      <c r="O255" s="4"/>
      <c r="P255" s="4">
        <v>4</v>
      </c>
      <c r="Q255" s="4" t="s">
        <v>539</v>
      </c>
    </row>
    <row r="256" spans="1:17">
      <c r="A256" s="4" t="s">
        <v>426</v>
      </c>
      <c r="B256" s="10" t="s">
        <v>18</v>
      </c>
      <c r="C256" s="11" t="s">
        <v>19</v>
      </c>
      <c r="D256" s="11"/>
      <c r="E256" s="12">
        <v>43127</v>
      </c>
      <c r="F256" s="10"/>
      <c r="G256" s="25" t="s">
        <v>93</v>
      </c>
      <c r="H256" s="10" t="s">
        <v>451</v>
      </c>
      <c r="I256" s="10" t="s">
        <v>56</v>
      </c>
      <c r="J256" s="13" t="s">
        <v>36</v>
      </c>
      <c r="K256" s="12"/>
      <c r="L256" s="12">
        <f>[Date Breed]+114</f>
        <v>43241</v>
      </c>
      <c r="M256" s="21">
        <v>43242</v>
      </c>
      <c r="N256" s="4"/>
      <c r="O256" s="4"/>
      <c r="P256" s="4">
        <v>9</v>
      </c>
      <c r="Q256" s="4" t="s">
        <v>534</v>
      </c>
    </row>
    <row r="257" spans="1:18">
      <c r="A257" s="4" t="s">
        <v>427</v>
      </c>
      <c r="B257" s="10" t="s">
        <v>397</v>
      </c>
      <c r="C257" s="11" t="s">
        <v>19</v>
      </c>
      <c r="D257" s="11"/>
      <c r="E257" s="12">
        <v>43127</v>
      </c>
      <c r="F257" s="10"/>
      <c r="G257" s="25" t="s">
        <v>20</v>
      </c>
      <c r="H257" s="10" t="s">
        <v>451</v>
      </c>
      <c r="I257" s="10" t="s">
        <v>60</v>
      </c>
      <c r="J257" s="13" t="s">
        <v>36</v>
      </c>
      <c r="K257" s="12"/>
      <c r="L257" s="12">
        <f>[Date Breed]+114</f>
        <v>43241</v>
      </c>
      <c r="M257" s="21">
        <v>43239</v>
      </c>
      <c r="N257" s="4"/>
      <c r="O257" s="4"/>
      <c r="P257" s="4">
        <v>10</v>
      </c>
      <c r="Q257" s="4" t="s">
        <v>534</v>
      </c>
    </row>
    <row r="258" spans="1:18">
      <c r="A258" s="4" t="s">
        <v>428</v>
      </c>
      <c r="B258" s="5" t="s">
        <v>434</v>
      </c>
      <c r="C258" s="4" t="s">
        <v>19</v>
      </c>
      <c r="D258" s="4"/>
      <c r="E258" s="8">
        <v>43129</v>
      </c>
      <c r="F258" s="5"/>
      <c r="G258" s="24" t="s">
        <v>20</v>
      </c>
      <c r="H258" s="5" t="s">
        <v>173</v>
      </c>
      <c r="I258" s="5" t="s">
        <v>60</v>
      </c>
      <c r="J258" s="9" t="s">
        <v>36</v>
      </c>
      <c r="K258" s="8"/>
      <c r="L258" s="8">
        <f>[Date Breed]+114</f>
        <v>43243</v>
      </c>
      <c r="M258" s="21">
        <v>43245</v>
      </c>
      <c r="N258" s="4"/>
      <c r="O258" s="4"/>
      <c r="P258" s="4">
        <v>10</v>
      </c>
      <c r="Q258" s="4" t="s">
        <v>534</v>
      </c>
    </row>
    <row r="259" spans="1:18">
      <c r="A259" s="4" t="s">
        <v>429</v>
      </c>
      <c r="B259" s="5" t="s">
        <v>201</v>
      </c>
      <c r="C259" s="4" t="s">
        <v>19</v>
      </c>
      <c r="D259" s="4"/>
      <c r="E259" s="8">
        <v>43129</v>
      </c>
      <c r="F259" s="5"/>
      <c r="G259" s="24" t="s">
        <v>20</v>
      </c>
      <c r="H259" s="5" t="s">
        <v>173</v>
      </c>
      <c r="I259" s="5" t="s">
        <v>60</v>
      </c>
      <c r="J259" s="15" t="s">
        <v>22</v>
      </c>
      <c r="K259" s="8"/>
      <c r="L259" s="8">
        <f>[Date Breed]+114</f>
        <v>43243</v>
      </c>
      <c r="M259" s="4"/>
      <c r="N259" s="4"/>
      <c r="O259" s="4"/>
      <c r="P259" s="4"/>
      <c r="Q259" s="4"/>
      <c r="R259" s="19" t="s">
        <v>542</v>
      </c>
    </row>
    <row r="260" spans="1:18">
      <c r="A260" s="4" t="s">
        <v>430</v>
      </c>
      <c r="B260" s="5" t="s">
        <v>439</v>
      </c>
      <c r="C260" s="4" t="s">
        <v>19</v>
      </c>
      <c r="D260" s="4"/>
      <c r="E260" s="8">
        <v>43130</v>
      </c>
      <c r="F260" s="5"/>
      <c r="G260" s="24" t="s">
        <v>20</v>
      </c>
      <c r="H260" s="5" t="s">
        <v>21</v>
      </c>
      <c r="I260" s="5" t="s">
        <v>56</v>
      </c>
      <c r="J260" s="9" t="s">
        <v>36</v>
      </c>
      <c r="K260" s="8"/>
      <c r="L260" s="8">
        <f>[Date Breed]+114</f>
        <v>43244</v>
      </c>
      <c r="M260" s="21">
        <v>43247</v>
      </c>
      <c r="N260" s="4"/>
      <c r="O260" s="4"/>
      <c r="P260" s="4">
        <v>9</v>
      </c>
      <c r="Q260" s="4" t="s">
        <v>534</v>
      </c>
      <c r="R260" s="19" t="s">
        <v>542</v>
      </c>
    </row>
    <row r="261" spans="1:18">
      <c r="A261" s="4" t="s">
        <v>431</v>
      </c>
      <c r="B261" s="5" t="s">
        <v>134</v>
      </c>
      <c r="C261" s="4" t="s">
        <v>19</v>
      </c>
      <c r="D261" s="4"/>
      <c r="E261" s="8">
        <v>43131</v>
      </c>
      <c r="F261" s="5"/>
      <c r="G261" s="24" t="s">
        <v>93</v>
      </c>
      <c r="H261" s="5" t="s">
        <v>21</v>
      </c>
      <c r="I261" s="5" t="s">
        <v>56</v>
      </c>
      <c r="J261" s="9" t="s">
        <v>36</v>
      </c>
      <c r="K261" s="8"/>
      <c r="L261" s="8">
        <f>[Date Breed]+114</f>
        <v>43245</v>
      </c>
      <c r="M261" s="21">
        <v>43243</v>
      </c>
      <c r="N261" s="4"/>
      <c r="O261" s="4"/>
      <c r="P261" s="4">
        <v>14</v>
      </c>
      <c r="Q261" s="4" t="s">
        <v>540</v>
      </c>
    </row>
    <row r="262" spans="1:18">
      <c r="A262" s="4" t="s">
        <v>432</v>
      </c>
      <c r="B262" s="5" t="s">
        <v>527</v>
      </c>
      <c r="C262" s="4" t="s">
        <v>19</v>
      </c>
      <c r="D262" s="4"/>
      <c r="E262" s="8">
        <v>43131</v>
      </c>
      <c r="F262" s="5"/>
      <c r="G262" s="24" t="s">
        <v>20</v>
      </c>
      <c r="H262" s="5" t="s">
        <v>21</v>
      </c>
      <c r="I262" s="5" t="s">
        <v>56</v>
      </c>
      <c r="J262" s="9" t="s">
        <v>36</v>
      </c>
      <c r="K262" s="8"/>
      <c r="L262" s="8">
        <f>[Date Breed]+114</f>
        <v>43245</v>
      </c>
      <c r="M262" s="21">
        <v>43245</v>
      </c>
      <c r="N262" s="4"/>
      <c r="O262" s="4"/>
      <c r="P262" s="4">
        <v>10</v>
      </c>
      <c r="Q262" s="4" t="s">
        <v>534</v>
      </c>
    </row>
    <row r="263" spans="1:18">
      <c r="A263" s="4" t="s">
        <v>452</v>
      </c>
      <c r="B263" s="1" t="s">
        <v>121</v>
      </c>
      <c r="C263" t="s">
        <v>19</v>
      </c>
      <c r="E263" s="2">
        <v>43132</v>
      </c>
      <c r="G263" s="23" t="s">
        <v>93</v>
      </c>
      <c r="H263" s="1" t="s">
        <v>21</v>
      </c>
      <c r="I263" s="1" t="s">
        <v>60</v>
      </c>
      <c r="J263" s="3" t="s">
        <v>36</v>
      </c>
      <c r="L263" s="2">
        <f>[Date Breed]+114</f>
        <v>43246</v>
      </c>
      <c r="M263" s="16">
        <v>43247</v>
      </c>
      <c r="P263">
        <v>10</v>
      </c>
      <c r="Q263" t="s">
        <v>534</v>
      </c>
    </row>
    <row r="264" spans="1:18">
      <c r="A264" s="4" t="s">
        <v>453</v>
      </c>
      <c r="B264" s="1" t="s">
        <v>342</v>
      </c>
      <c r="C264" t="s">
        <v>19</v>
      </c>
      <c r="E264" s="2">
        <v>43132</v>
      </c>
      <c r="G264" s="23" t="s">
        <v>20</v>
      </c>
      <c r="H264" s="1" t="s">
        <v>21</v>
      </c>
      <c r="I264" s="1" t="s">
        <v>56</v>
      </c>
      <c r="J264" s="3" t="s">
        <v>36</v>
      </c>
      <c r="L264" s="2">
        <f>[Date Breed]+114</f>
        <v>43246</v>
      </c>
      <c r="M264" s="16">
        <v>43249</v>
      </c>
      <c r="P264">
        <v>4</v>
      </c>
      <c r="Q264" t="s">
        <v>539</v>
      </c>
    </row>
    <row r="265" spans="1:18">
      <c r="A265" s="4" t="s">
        <v>454</v>
      </c>
      <c r="B265" s="1" t="s">
        <v>358</v>
      </c>
      <c r="C265" t="s">
        <v>19</v>
      </c>
      <c r="E265" s="2">
        <v>43133</v>
      </c>
      <c r="G265" s="23" t="s">
        <v>20</v>
      </c>
      <c r="H265" s="1" t="s">
        <v>21</v>
      </c>
      <c r="I265" s="1" t="s">
        <v>56</v>
      </c>
      <c r="J265" s="3" t="s">
        <v>36</v>
      </c>
      <c r="L265" s="2">
        <f>[Date Breed]+114</f>
        <v>43247</v>
      </c>
      <c r="M265" s="16">
        <v>43251</v>
      </c>
      <c r="P265">
        <v>4</v>
      </c>
      <c r="Q265" t="s">
        <v>539</v>
      </c>
    </row>
    <row r="266" spans="1:18">
      <c r="A266" s="4" t="s">
        <v>455</v>
      </c>
      <c r="B266" s="1" t="s">
        <v>612</v>
      </c>
      <c r="C266" t="s">
        <v>19</v>
      </c>
      <c r="E266" s="2">
        <v>43133</v>
      </c>
      <c r="G266" s="23" t="s">
        <v>20</v>
      </c>
      <c r="H266" s="1" t="s">
        <v>21</v>
      </c>
      <c r="I266" s="1" t="s">
        <v>60</v>
      </c>
      <c r="J266" s="3" t="s">
        <v>36</v>
      </c>
      <c r="L266" s="2">
        <f>[Date Breed]+114</f>
        <v>43247</v>
      </c>
      <c r="M266" s="16">
        <v>43253</v>
      </c>
      <c r="P266">
        <v>6</v>
      </c>
      <c r="Q266" t="s">
        <v>535</v>
      </c>
    </row>
    <row r="267" spans="1:18">
      <c r="A267" s="4" t="s">
        <v>456</v>
      </c>
      <c r="B267" s="1" t="s">
        <v>528</v>
      </c>
      <c r="C267" t="s">
        <v>19</v>
      </c>
      <c r="E267" s="2">
        <v>43135</v>
      </c>
      <c r="G267" s="23" t="s">
        <v>20</v>
      </c>
      <c r="H267" s="1" t="s">
        <v>21</v>
      </c>
      <c r="I267" s="1" t="s">
        <v>60</v>
      </c>
      <c r="J267" s="3" t="s">
        <v>36</v>
      </c>
      <c r="L267" s="2">
        <f>[Date Breed]+114</f>
        <v>43249</v>
      </c>
      <c r="M267" s="16">
        <v>43253</v>
      </c>
      <c r="P267">
        <v>6</v>
      </c>
      <c r="Q267" t="s">
        <v>535</v>
      </c>
    </row>
    <row r="268" spans="1:18">
      <c r="A268" s="4" t="s">
        <v>457</v>
      </c>
      <c r="B268" s="1" t="s">
        <v>529</v>
      </c>
      <c r="C268" t="s">
        <v>19</v>
      </c>
      <c r="E268" s="2">
        <v>43135</v>
      </c>
      <c r="G268" s="23" t="s">
        <v>20</v>
      </c>
      <c r="H268" s="1" t="s">
        <v>21</v>
      </c>
      <c r="I268" s="1" t="s">
        <v>60</v>
      </c>
      <c r="J268" s="3" t="s">
        <v>36</v>
      </c>
      <c r="L268" s="2">
        <f>[Date Breed]+114</f>
        <v>43249</v>
      </c>
      <c r="M268" s="16">
        <v>43252</v>
      </c>
      <c r="P268">
        <v>11</v>
      </c>
      <c r="Q268" t="s">
        <v>533</v>
      </c>
    </row>
    <row r="269" spans="1:18">
      <c r="A269" s="4" t="s">
        <v>458</v>
      </c>
      <c r="B269" s="1" t="s">
        <v>530</v>
      </c>
      <c r="C269" t="s">
        <v>19</v>
      </c>
      <c r="E269" s="2">
        <v>43136</v>
      </c>
      <c r="G269" s="23" t="s">
        <v>20</v>
      </c>
      <c r="H269" s="1" t="s">
        <v>173</v>
      </c>
      <c r="I269" s="1" t="s">
        <v>56</v>
      </c>
      <c r="J269" s="3" t="s">
        <v>36</v>
      </c>
      <c r="L269" s="2">
        <f>[Date Breed]+114</f>
        <v>43250</v>
      </c>
      <c r="M269" s="16">
        <v>43253</v>
      </c>
      <c r="P269">
        <v>8</v>
      </c>
      <c r="Q269" t="s">
        <v>534</v>
      </c>
    </row>
    <row r="270" spans="1:18">
      <c r="A270" s="4" t="s">
        <v>459</v>
      </c>
      <c r="B270" s="1" t="s">
        <v>531</v>
      </c>
      <c r="C270" t="s">
        <v>19</v>
      </c>
      <c r="E270" s="2">
        <v>43137</v>
      </c>
      <c r="G270" s="23" t="s">
        <v>20</v>
      </c>
      <c r="H270" s="1" t="s">
        <v>173</v>
      </c>
      <c r="I270" s="1" t="s">
        <v>60</v>
      </c>
      <c r="J270" s="3" t="s">
        <v>36</v>
      </c>
      <c r="L270" s="2">
        <f>[Date Breed]+114</f>
        <v>43251</v>
      </c>
      <c r="M270" s="16">
        <v>43253</v>
      </c>
      <c r="P270">
        <v>11</v>
      </c>
      <c r="Q270" t="s">
        <v>533</v>
      </c>
    </row>
    <row r="271" spans="1:18">
      <c r="A271" s="4" t="s">
        <v>460</v>
      </c>
      <c r="B271" s="5" t="s">
        <v>127</v>
      </c>
      <c r="C271" s="4" t="s">
        <v>19</v>
      </c>
      <c r="D271" s="4"/>
      <c r="E271" s="8">
        <v>43137</v>
      </c>
      <c r="F271" s="5"/>
      <c r="G271" s="24" t="s">
        <v>93</v>
      </c>
      <c r="H271" s="5" t="s">
        <v>173</v>
      </c>
      <c r="I271" s="5" t="s">
        <v>60</v>
      </c>
      <c r="J271" s="9" t="s">
        <v>36</v>
      </c>
      <c r="K271" s="8"/>
      <c r="L271" s="8">
        <f>[Date Breed]+114</f>
        <v>43251</v>
      </c>
      <c r="M271" s="21">
        <v>43253</v>
      </c>
      <c r="N271" s="4"/>
      <c r="O271" s="4"/>
      <c r="P271" s="4">
        <v>11</v>
      </c>
      <c r="Q271" s="4" t="s">
        <v>533</v>
      </c>
    </row>
    <row r="272" spans="1:18">
      <c r="A272" s="4" t="s">
        <v>461</v>
      </c>
      <c r="B272" s="5" t="s">
        <v>125</v>
      </c>
      <c r="C272" s="4" t="s">
        <v>19</v>
      </c>
      <c r="D272" s="4"/>
      <c r="E272" s="8">
        <v>43137</v>
      </c>
      <c r="F272" s="5"/>
      <c r="G272" s="24" t="s">
        <v>93</v>
      </c>
      <c r="H272" s="5" t="s">
        <v>173</v>
      </c>
      <c r="I272" s="5" t="s">
        <v>60</v>
      </c>
      <c r="J272" s="9" t="s">
        <v>36</v>
      </c>
      <c r="K272" s="8"/>
      <c r="L272" s="8">
        <f>[Date Breed]+114</f>
        <v>43251</v>
      </c>
      <c r="M272" s="21">
        <v>43251</v>
      </c>
      <c r="N272" s="4"/>
      <c r="O272" s="4"/>
      <c r="P272" s="4">
        <v>15</v>
      </c>
      <c r="Q272" s="4" t="s">
        <v>540</v>
      </c>
    </row>
    <row r="273" spans="1:18">
      <c r="A273" s="4" t="s">
        <v>462</v>
      </c>
      <c r="B273" s="5" t="s">
        <v>137</v>
      </c>
      <c r="C273" s="4" t="s">
        <v>19</v>
      </c>
      <c r="D273" s="4"/>
      <c r="E273" s="8">
        <v>43138</v>
      </c>
      <c r="F273" s="5"/>
      <c r="G273" s="24" t="s">
        <v>93</v>
      </c>
      <c r="H273" s="5" t="s">
        <v>173</v>
      </c>
      <c r="I273" s="5" t="s">
        <v>60</v>
      </c>
      <c r="J273" s="9" t="s">
        <v>36</v>
      </c>
      <c r="K273" s="8"/>
      <c r="L273" s="8">
        <f>[Date Breed]+114</f>
        <v>43252</v>
      </c>
      <c r="M273" s="4"/>
      <c r="N273" s="4"/>
      <c r="O273" s="4"/>
      <c r="P273" s="4"/>
      <c r="Q273" s="4"/>
    </row>
    <row r="274" spans="1:18">
      <c r="A274" s="4" t="s">
        <v>463</v>
      </c>
      <c r="B274" s="5" t="s">
        <v>132</v>
      </c>
      <c r="C274" s="4" t="s">
        <v>19</v>
      </c>
      <c r="D274" s="4"/>
      <c r="E274" s="8">
        <v>43139</v>
      </c>
      <c r="F274" s="5"/>
      <c r="G274" s="24" t="s">
        <v>93</v>
      </c>
      <c r="H274" s="5" t="s">
        <v>21</v>
      </c>
      <c r="I274" s="5" t="s">
        <v>60</v>
      </c>
      <c r="J274" s="9" t="s">
        <v>36</v>
      </c>
      <c r="K274" s="8"/>
      <c r="L274" s="8">
        <f>[Date Breed]+114</f>
        <v>43253</v>
      </c>
      <c r="M274" s="21">
        <v>43253</v>
      </c>
      <c r="N274" s="4"/>
      <c r="O274" s="4"/>
      <c r="P274" s="4">
        <v>10</v>
      </c>
      <c r="Q274" s="4" t="s">
        <v>533</v>
      </c>
    </row>
    <row r="275" spans="1:18">
      <c r="A275" s="4" t="s">
        <v>464</v>
      </c>
      <c r="B275" s="5" t="s">
        <v>449</v>
      </c>
      <c r="C275" s="4" t="s">
        <v>19</v>
      </c>
      <c r="D275" s="4"/>
      <c r="E275" s="8">
        <v>43141</v>
      </c>
      <c r="F275" s="5"/>
      <c r="G275" s="24" t="s">
        <v>20</v>
      </c>
      <c r="H275" s="5" t="s">
        <v>21</v>
      </c>
      <c r="I275" s="5" t="s">
        <v>56</v>
      </c>
      <c r="J275" s="9" t="s">
        <v>36</v>
      </c>
      <c r="K275" s="8"/>
      <c r="L275" s="8">
        <f>[Date Breed]+114</f>
        <v>43255</v>
      </c>
      <c r="M275" s="21">
        <v>43258</v>
      </c>
      <c r="N275" s="4"/>
      <c r="O275" s="4"/>
      <c r="P275" s="4">
        <v>13</v>
      </c>
      <c r="Q275" s="4" t="s">
        <v>540</v>
      </c>
    </row>
    <row r="276" spans="1:18">
      <c r="A276" s="4" t="s">
        <v>465</v>
      </c>
      <c r="B276" s="5" t="s">
        <v>532</v>
      </c>
      <c r="C276" s="4" t="s">
        <v>19</v>
      </c>
      <c r="D276" s="4"/>
      <c r="E276" s="8">
        <v>43141</v>
      </c>
      <c r="F276" s="5"/>
      <c r="G276" s="24" t="s">
        <v>20</v>
      </c>
      <c r="H276" s="5" t="s">
        <v>21</v>
      </c>
      <c r="I276" s="5" t="s">
        <v>60</v>
      </c>
      <c r="J276" s="9" t="s">
        <v>36</v>
      </c>
      <c r="K276" s="8"/>
      <c r="L276" s="8">
        <f>[Date Breed]+114</f>
        <v>43255</v>
      </c>
      <c r="M276" s="21">
        <v>43259</v>
      </c>
      <c r="N276" s="4"/>
      <c r="O276" s="4"/>
      <c r="P276" s="4">
        <v>10</v>
      </c>
      <c r="Q276" s="4" t="s">
        <v>533</v>
      </c>
    </row>
    <row r="277" spans="1:18">
      <c r="A277" s="4" t="s">
        <v>466</v>
      </c>
      <c r="B277" s="5" t="s">
        <v>544</v>
      </c>
      <c r="C277" s="4" t="s">
        <v>19</v>
      </c>
      <c r="D277" s="4"/>
      <c r="E277" s="8">
        <v>43143</v>
      </c>
      <c r="F277" s="5"/>
      <c r="G277" s="24" t="s">
        <v>20</v>
      </c>
      <c r="H277" s="5" t="s">
        <v>21</v>
      </c>
      <c r="I277" s="5" t="s">
        <v>60</v>
      </c>
      <c r="J277" s="9" t="s">
        <v>36</v>
      </c>
      <c r="K277" s="8"/>
      <c r="L277" s="8">
        <f>[Date Breed]+114</f>
        <v>43257</v>
      </c>
      <c r="M277" s="21">
        <v>43258</v>
      </c>
      <c r="N277" s="4"/>
      <c r="O277" s="4"/>
      <c r="P277" s="4">
        <v>7</v>
      </c>
      <c r="Q277" s="4" t="s">
        <v>534</v>
      </c>
    </row>
    <row r="278" spans="1:18">
      <c r="A278" s="4" t="s">
        <v>467</v>
      </c>
      <c r="B278" s="5" t="s">
        <v>545</v>
      </c>
      <c r="C278" s="4" t="s">
        <v>19</v>
      </c>
      <c r="D278" s="4"/>
      <c r="E278" s="8">
        <v>43143</v>
      </c>
      <c r="F278" s="5"/>
      <c r="G278" s="24" t="s">
        <v>20</v>
      </c>
      <c r="H278" s="5" t="s">
        <v>21</v>
      </c>
      <c r="I278" s="5" t="s">
        <v>60</v>
      </c>
      <c r="J278" s="9" t="s">
        <v>36</v>
      </c>
      <c r="K278" s="8"/>
      <c r="L278" s="8">
        <f>[Date Breed]+114</f>
        <v>43257</v>
      </c>
      <c r="M278" s="21">
        <v>43259</v>
      </c>
      <c r="N278" s="4"/>
      <c r="O278" s="4"/>
      <c r="P278" s="4">
        <v>10</v>
      </c>
      <c r="Q278" s="4" t="s">
        <v>533</v>
      </c>
    </row>
    <row r="279" spans="1:18">
      <c r="A279" s="11" t="s">
        <v>468</v>
      </c>
      <c r="B279" s="10" t="s">
        <v>152</v>
      </c>
      <c r="C279" s="11" t="s">
        <v>19</v>
      </c>
      <c r="D279" s="11"/>
      <c r="E279" s="12">
        <v>43144</v>
      </c>
      <c r="F279" s="10"/>
      <c r="G279" s="25" t="s">
        <v>93</v>
      </c>
      <c r="H279" s="10" t="s">
        <v>451</v>
      </c>
      <c r="I279" s="10" t="s">
        <v>60</v>
      </c>
      <c r="J279" s="13" t="s">
        <v>36</v>
      </c>
      <c r="K279" s="12"/>
      <c r="L279" s="12">
        <f>[Date Breed]+114</f>
        <v>43258</v>
      </c>
      <c r="M279" s="21">
        <v>43259</v>
      </c>
      <c r="N279" s="4"/>
      <c r="O279" s="4"/>
      <c r="P279" s="4">
        <v>11</v>
      </c>
      <c r="Q279" s="4" t="s">
        <v>533</v>
      </c>
    </row>
    <row r="280" spans="1:18">
      <c r="A280" s="11" t="s">
        <v>469</v>
      </c>
      <c r="B280" s="10" t="s">
        <v>546</v>
      </c>
      <c r="C280" s="11" t="s">
        <v>19</v>
      </c>
      <c r="D280" s="11"/>
      <c r="E280" s="12">
        <v>43144</v>
      </c>
      <c r="F280" s="10"/>
      <c r="G280" s="25" t="s">
        <v>20</v>
      </c>
      <c r="H280" s="10" t="s">
        <v>451</v>
      </c>
      <c r="I280" s="10" t="s">
        <v>56</v>
      </c>
      <c r="J280" s="13" t="s">
        <v>36</v>
      </c>
      <c r="K280" s="12"/>
      <c r="L280" s="12">
        <f>[Date Breed]+114</f>
        <v>43258</v>
      </c>
      <c r="M280" s="21">
        <v>43259</v>
      </c>
      <c r="N280" s="4"/>
      <c r="O280" s="4"/>
      <c r="P280" s="4">
        <v>7</v>
      </c>
      <c r="Q280" s="4" t="s">
        <v>534</v>
      </c>
    </row>
    <row r="281" spans="1:18">
      <c r="A281" s="11" t="s">
        <v>470</v>
      </c>
      <c r="B281" s="10" t="s">
        <v>547</v>
      </c>
      <c r="C281" s="11" t="s">
        <v>19</v>
      </c>
      <c r="D281" s="11"/>
      <c r="E281" s="12">
        <v>43146</v>
      </c>
      <c r="F281" s="10"/>
      <c r="G281" s="25" t="s">
        <v>20</v>
      </c>
      <c r="H281" s="10" t="s">
        <v>451</v>
      </c>
      <c r="I281" s="10" t="s">
        <v>60</v>
      </c>
      <c r="J281" s="13" t="s">
        <v>36</v>
      </c>
      <c r="K281" s="12"/>
      <c r="L281" s="12">
        <f>[Date Breed]+114</f>
        <v>43260</v>
      </c>
      <c r="M281" s="21">
        <v>43261</v>
      </c>
      <c r="N281" s="4"/>
      <c r="O281" s="4"/>
      <c r="P281" s="4">
        <v>9</v>
      </c>
      <c r="Q281" s="4" t="s">
        <v>534</v>
      </c>
    </row>
    <row r="282" spans="1:18">
      <c r="A282" s="11" t="s">
        <v>471</v>
      </c>
      <c r="B282" s="10" t="s">
        <v>80</v>
      </c>
      <c r="C282" s="11" t="s">
        <v>19</v>
      </c>
      <c r="D282" s="11"/>
      <c r="E282" s="12">
        <v>43147</v>
      </c>
      <c r="F282" s="10"/>
      <c r="G282" s="25" t="s">
        <v>93</v>
      </c>
      <c r="H282" s="10" t="s">
        <v>451</v>
      </c>
      <c r="I282" s="10" t="s">
        <v>56</v>
      </c>
      <c r="J282" s="13" t="s">
        <v>36</v>
      </c>
      <c r="K282" s="12"/>
      <c r="L282" s="12">
        <f>[Date Breed]+114</f>
        <v>43261</v>
      </c>
      <c r="M282" s="21">
        <v>43260</v>
      </c>
      <c r="N282" s="4"/>
      <c r="O282" s="4"/>
      <c r="P282" s="4">
        <v>9</v>
      </c>
      <c r="Q282" s="4" t="s">
        <v>534</v>
      </c>
    </row>
    <row r="283" spans="1:18">
      <c r="A283" s="4" t="s">
        <v>472</v>
      </c>
      <c r="B283" s="5" t="s">
        <v>344</v>
      </c>
      <c r="C283" s="4" t="s">
        <v>19</v>
      </c>
      <c r="D283" s="4"/>
      <c r="E283" s="8">
        <v>43147</v>
      </c>
      <c r="F283" s="5"/>
      <c r="G283" s="24" t="s">
        <v>20</v>
      </c>
      <c r="H283" s="5" t="s">
        <v>173</v>
      </c>
      <c r="I283" s="5" t="s">
        <v>60</v>
      </c>
      <c r="J283" s="15" t="s">
        <v>22</v>
      </c>
      <c r="K283" s="8"/>
      <c r="L283" s="8">
        <f>[Date Breed]+114</f>
        <v>43261</v>
      </c>
      <c r="M283" s="4"/>
      <c r="N283" s="4"/>
      <c r="O283" s="4"/>
      <c r="P283" s="4"/>
      <c r="Q283" s="4"/>
    </row>
    <row r="284" spans="1:18">
      <c r="A284" s="4" t="s">
        <v>473</v>
      </c>
      <c r="B284" s="5" t="s">
        <v>96</v>
      </c>
      <c r="C284" s="4" t="s">
        <v>19</v>
      </c>
      <c r="D284" s="4"/>
      <c r="E284" s="8">
        <v>43147</v>
      </c>
      <c r="F284" s="5"/>
      <c r="G284" s="24" t="s">
        <v>93</v>
      </c>
      <c r="H284" s="5" t="s">
        <v>173</v>
      </c>
      <c r="I284" s="5" t="s">
        <v>56</v>
      </c>
      <c r="J284" s="9" t="s">
        <v>36</v>
      </c>
      <c r="K284" s="8"/>
      <c r="L284" s="8">
        <f>[Date Breed]+114</f>
        <v>43261</v>
      </c>
      <c r="M284" s="21">
        <v>43261</v>
      </c>
      <c r="N284" s="4"/>
      <c r="O284" s="4"/>
      <c r="P284" s="4">
        <v>13</v>
      </c>
      <c r="Q284" s="4" t="s">
        <v>540</v>
      </c>
    </row>
    <row r="285" spans="1:18">
      <c r="A285" s="4" t="s">
        <v>474</v>
      </c>
      <c r="B285" s="5" t="s">
        <v>548</v>
      </c>
      <c r="C285" s="4" t="s">
        <v>19</v>
      </c>
      <c r="D285" s="4"/>
      <c r="E285" s="8">
        <v>43147</v>
      </c>
      <c r="F285" s="5"/>
      <c r="G285" s="24" t="s">
        <v>20</v>
      </c>
      <c r="H285" s="5" t="s">
        <v>173</v>
      </c>
      <c r="I285" s="5" t="s">
        <v>56</v>
      </c>
      <c r="J285" s="15" t="s">
        <v>22</v>
      </c>
      <c r="K285" s="8"/>
      <c r="L285" s="8">
        <f>[Date Breed]+114</f>
        <v>43261</v>
      </c>
      <c r="M285" s="4"/>
      <c r="N285" s="4"/>
      <c r="O285" s="4"/>
      <c r="P285" s="4"/>
      <c r="Q285" s="4"/>
      <c r="R285" s="19" t="s">
        <v>543</v>
      </c>
    </row>
    <row r="286" spans="1:18">
      <c r="A286" s="11" t="s">
        <v>475</v>
      </c>
      <c r="B286" s="10" t="s">
        <v>24</v>
      </c>
      <c r="C286" s="11" t="s">
        <v>19</v>
      </c>
      <c r="D286" s="11"/>
      <c r="E286" s="12">
        <v>43148</v>
      </c>
      <c r="F286" s="10"/>
      <c r="G286" s="25" t="s">
        <v>93</v>
      </c>
      <c r="H286" s="10" t="s">
        <v>451</v>
      </c>
      <c r="I286" s="10" t="s">
        <v>60</v>
      </c>
      <c r="J286" s="13" t="s">
        <v>36</v>
      </c>
      <c r="K286" s="12"/>
      <c r="L286" s="12">
        <f>[Date Breed]+114</f>
        <v>43262</v>
      </c>
      <c r="M286" s="21">
        <v>43263</v>
      </c>
      <c r="N286" s="4"/>
      <c r="O286" s="4"/>
      <c r="P286" s="4">
        <v>8</v>
      </c>
      <c r="Q286" s="4" t="s">
        <v>534</v>
      </c>
    </row>
    <row r="287" spans="1:18">
      <c r="A287" s="4" t="s">
        <v>476</v>
      </c>
      <c r="B287" s="5" t="s">
        <v>399</v>
      </c>
      <c r="C287" s="4" t="s">
        <v>19</v>
      </c>
      <c r="D287" s="4"/>
      <c r="E287" s="8">
        <v>43148</v>
      </c>
      <c r="F287" s="5"/>
      <c r="G287" s="24" t="s">
        <v>20</v>
      </c>
      <c r="H287" s="5" t="s">
        <v>173</v>
      </c>
      <c r="I287" s="5" t="s">
        <v>60</v>
      </c>
      <c r="J287" s="9" t="s">
        <v>36</v>
      </c>
      <c r="K287" s="8"/>
      <c r="L287" s="8">
        <f>[Date Breed]+114</f>
        <v>43262</v>
      </c>
      <c r="M287" s="21">
        <v>43263</v>
      </c>
      <c r="N287" s="4"/>
      <c r="O287" s="4"/>
      <c r="P287" s="4">
        <v>13</v>
      </c>
      <c r="Q287" s="4" t="s">
        <v>540</v>
      </c>
    </row>
    <row r="288" spans="1:18">
      <c r="A288" s="4" t="s">
        <v>477</v>
      </c>
      <c r="B288" s="5" t="s">
        <v>68</v>
      </c>
      <c r="C288" s="4" t="s">
        <v>19</v>
      </c>
      <c r="D288" s="4"/>
      <c r="E288" s="8">
        <v>43149</v>
      </c>
      <c r="F288" s="5"/>
      <c r="G288" s="24" t="s">
        <v>93</v>
      </c>
      <c r="H288" s="5" t="s">
        <v>173</v>
      </c>
      <c r="I288" s="5" t="s">
        <v>60</v>
      </c>
      <c r="J288" s="9" t="s">
        <v>36</v>
      </c>
      <c r="K288" s="8"/>
      <c r="L288" s="8">
        <f>[Date Breed]+114</f>
        <v>43263</v>
      </c>
      <c r="M288" s="21">
        <v>43267</v>
      </c>
      <c r="N288" s="4"/>
      <c r="O288" s="4"/>
      <c r="P288" s="4">
        <v>8</v>
      </c>
      <c r="Q288" s="4" t="s">
        <v>534</v>
      </c>
    </row>
    <row r="289" spans="1:17">
      <c r="A289" s="4" t="s">
        <v>478</v>
      </c>
      <c r="B289" s="5" t="s">
        <v>550</v>
      </c>
      <c r="C289" s="4" t="s">
        <v>19</v>
      </c>
      <c r="D289" s="4"/>
      <c r="E289" s="8">
        <v>43150</v>
      </c>
      <c r="F289" s="5"/>
      <c r="G289" s="24" t="s">
        <v>20</v>
      </c>
      <c r="H289" s="5" t="s">
        <v>21</v>
      </c>
      <c r="I289" s="5" t="s">
        <v>56</v>
      </c>
      <c r="J289" s="9" t="s">
        <v>36</v>
      </c>
      <c r="K289" s="8"/>
      <c r="L289" s="8">
        <f>[Date Breed]+114</f>
        <v>43264</v>
      </c>
      <c r="M289" s="21">
        <v>43265</v>
      </c>
      <c r="N289" s="4"/>
      <c r="O289" s="4"/>
      <c r="P289" s="4">
        <v>12</v>
      </c>
      <c r="Q289" s="4" t="s">
        <v>533</v>
      </c>
    </row>
    <row r="290" spans="1:17">
      <c r="A290" s="4" t="s">
        <v>479</v>
      </c>
      <c r="B290" s="5" t="s">
        <v>170</v>
      </c>
      <c r="C290" s="4" t="s">
        <v>19</v>
      </c>
      <c r="D290" s="4"/>
      <c r="E290" s="8">
        <v>43150</v>
      </c>
      <c r="F290" s="5"/>
      <c r="G290" s="24" t="s">
        <v>93</v>
      </c>
      <c r="H290" s="5" t="s">
        <v>21</v>
      </c>
      <c r="I290" s="5" t="s">
        <v>60</v>
      </c>
      <c r="J290" s="9" t="s">
        <v>36</v>
      </c>
      <c r="K290" s="8"/>
      <c r="L290" s="8">
        <f>[Date Breed]+114</f>
        <v>43264</v>
      </c>
      <c r="M290" s="21">
        <v>43263</v>
      </c>
      <c r="N290" s="4"/>
      <c r="O290" s="4"/>
      <c r="P290" s="4">
        <v>13</v>
      </c>
      <c r="Q290" s="4" t="s">
        <v>540</v>
      </c>
    </row>
    <row r="291" spans="1:17">
      <c r="A291" s="4" t="s">
        <v>480</v>
      </c>
      <c r="B291" s="5" t="s">
        <v>164</v>
      </c>
      <c r="C291" s="4" t="s">
        <v>19</v>
      </c>
      <c r="D291" s="4"/>
      <c r="E291" s="8">
        <v>43150</v>
      </c>
      <c r="F291" s="5"/>
      <c r="G291" s="24" t="s">
        <v>93</v>
      </c>
      <c r="H291" s="5" t="s">
        <v>21</v>
      </c>
      <c r="I291" s="5" t="s">
        <v>60</v>
      </c>
      <c r="J291" s="9" t="s">
        <v>36</v>
      </c>
      <c r="K291" s="8"/>
      <c r="L291" s="8">
        <f>[Date Breed]+114</f>
        <v>43264</v>
      </c>
      <c r="M291" s="21">
        <v>43265</v>
      </c>
      <c r="N291" s="4"/>
      <c r="O291" s="4"/>
      <c r="P291" s="4">
        <v>8</v>
      </c>
      <c r="Q291" s="4" t="s">
        <v>534</v>
      </c>
    </row>
    <row r="292" spans="1:17">
      <c r="A292" s="4" t="s">
        <v>481</v>
      </c>
      <c r="B292" s="5" t="s">
        <v>613</v>
      </c>
      <c r="C292" s="4" t="s">
        <v>19</v>
      </c>
      <c r="D292" s="4"/>
      <c r="E292" s="8">
        <v>43150</v>
      </c>
      <c r="F292" s="5"/>
      <c r="G292" s="24" t="s">
        <v>20</v>
      </c>
      <c r="H292" s="5" t="s">
        <v>21</v>
      </c>
      <c r="I292" s="5" t="s">
        <v>60</v>
      </c>
      <c r="J292" s="9" t="s">
        <v>36</v>
      </c>
      <c r="K292" s="8"/>
      <c r="L292" s="8">
        <f>[Date Breed]+114</f>
        <v>43264</v>
      </c>
      <c r="M292" s="21">
        <v>43266</v>
      </c>
      <c r="N292" s="4"/>
      <c r="O292" s="4"/>
      <c r="P292" s="4">
        <v>7</v>
      </c>
      <c r="Q292" s="4" t="s">
        <v>534</v>
      </c>
    </row>
    <row r="293" spans="1:17">
      <c r="A293" s="4" t="s">
        <v>482</v>
      </c>
      <c r="B293" s="5" t="s">
        <v>549</v>
      </c>
      <c r="C293" s="4" t="s">
        <v>19</v>
      </c>
      <c r="D293" s="4"/>
      <c r="E293" s="8">
        <v>43151</v>
      </c>
      <c r="F293" s="5"/>
      <c r="G293" s="24" t="s">
        <v>20</v>
      </c>
      <c r="H293" s="5" t="s">
        <v>21</v>
      </c>
      <c r="I293" s="5" t="s">
        <v>60</v>
      </c>
      <c r="J293" s="9" t="s">
        <v>36</v>
      </c>
      <c r="K293" s="8"/>
      <c r="L293" s="8">
        <f>[Date Breed]+114</f>
        <v>43265</v>
      </c>
      <c r="M293" s="21">
        <v>43267</v>
      </c>
      <c r="N293" s="4"/>
      <c r="O293" s="4"/>
      <c r="P293" s="4">
        <v>10</v>
      </c>
      <c r="Q293" s="4" t="s">
        <v>533</v>
      </c>
    </row>
    <row r="294" spans="1:17">
      <c r="A294" s="4" t="s">
        <v>483</v>
      </c>
      <c r="B294" s="5" t="s">
        <v>551</v>
      </c>
      <c r="C294" s="4" t="s">
        <v>19</v>
      </c>
      <c r="D294" s="4"/>
      <c r="E294" s="8">
        <v>43154</v>
      </c>
      <c r="F294" s="5"/>
      <c r="G294" s="24" t="s">
        <v>20</v>
      </c>
      <c r="H294" s="5" t="s">
        <v>552</v>
      </c>
      <c r="I294" s="5" t="s">
        <v>60</v>
      </c>
      <c r="J294" s="9" t="s">
        <v>36</v>
      </c>
      <c r="K294" s="8"/>
      <c r="L294" s="8">
        <f>[Date Breed]+114</f>
        <v>43268</v>
      </c>
      <c r="M294" s="21">
        <v>43270</v>
      </c>
      <c r="N294" s="4"/>
      <c r="O294" s="4"/>
      <c r="P294" s="4">
        <v>10</v>
      </c>
      <c r="Q294" s="4" t="s">
        <v>533</v>
      </c>
    </row>
    <row r="295" spans="1:17">
      <c r="A295" s="4" t="s">
        <v>484</v>
      </c>
      <c r="B295" s="5" t="s">
        <v>396</v>
      </c>
      <c r="C295" s="4" t="s">
        <v>19</v>
      </c>
      <c r="D295" s="4"/>
      <c r="E295" s="8">
        <v>43154</v>
      </c>
      <c r="F295" s="5"/>
      <c r="G295" s="24" t="s">
        <v>20</v>
      </c>
      <c r="H295" s="5" t="s">
        <v>552</v>
      </c>
      <c r="I295" s="5" t="s">
        <v>60</v>
      </c>
      <c r="J295" s="9" t="s">
        <v>36</v>
      </c>
      <c r="K295" s="8"/>
      <c r="L295" s="8">
        <f>[Date Breed]+114</f>
        <v>43268</v>
      </c>
      <c r="M295" s="21">
        <v>43270</v>
      </c>
      <c r="N295" s="4"/>
      <c r="O295" s="4"/>
      <c r="P295" s="4">
        <v>6</v>
      </c>
      <c r="Q295" s="4" t="s">
        <v>535</v>
      </c>
    </row>
    <row r="296" spans="1:17">
      <c r="A296" s="4" t="s">
        <v>485</v>
      </c>
      <c r="B296" s="5" t="s">
        <v>89</v>
      </c>
      <c r="C296" s="4" t="s">
        <v>19</v>
      </c>
      <c r="D296" s="4"/>
      <c r="E296" s="8">
        <v>43155</v>
      </c>
      <c r="F296" s="5"/>
      <c r="G296" s="24" t="s">
        <v>93</v>
      </c>
      <c r="H296" s="5" t="s">
        <v>173</v>
      </c>
      <c r="I296" s="5" t="s">
        <v>60</v>
      </c>
      <c r="J296" s="9" t="s">
        <v>36</v>
      </c>
      <c r="K296" s="8"/>
      <c r="L296" s="8">
        <f>[Date Breed]+114</f>
        <v>43269</v>
      </c>
      <c r="M296" s="21">
        <v>43270</v>
      </c>
      <c r="N296" s="4"/>
      <c r="O296" s="4"/>
      <c r="P296" s="4">
        <v>10</v>
      </c>
      <c r="Q296" s="4" t="s">
        <v>533</v>
      </c>
    </row>
    <row r="297" spans="1:17">
      <c r="A297" s="4" t="s">
        <v>486</v>
      </c>
      <c r="B297" s="5" t="s">
        <v>189</v>
      </c>
      <c r="C297" s="4" t="s">
        <v>19</v>
      </c>
      <c r="D297" s="4"/>
      <c r="E297" s="8">
        <v>43157</v>
      </c>
      <c r="F297" s="5"/>
      <c r="G297" s="24" t="s">
        <v>93</v>
      </c>
      <c r="H297" s="5" t="s">
        <v>173</v>
      </c>
      <c r="I297" s="5" t="s">
        <v>56</v>
      </c>
      <c r="J297" s="15" t="s">
        <v>22</v>
      </c>
      <c r="K297" s="8"/>
      <c r="L297" s="8">
        <f>[Date Breed]+114</f>
        <v>43271</v>
      </c>
      <c r="M297" s="4"/>
      <c r="N297" s="4"/>
      <c r="O297" s="4"/>
      <c r="P297" s="4"/>
      <c r="Q297" s="4"/>
    </row>
    <row r="298" spans="1:17">
      <c r="A298" s="4" t="s">
        <v>487</v>
      </c>
      <c r="B298" s="5" t="s">
        <v>92</v>
      </c>
      <c r="C298" s="4" t="s">
        <v>19</v>
      </c>
      <c r="D298" s="4"/>
      <c r="E298" s="8">
        <v>43157</v>
      </c>
      <c r="F298" s="5"/>
      <c r="G298" s="24" t="s">
        <v>93</v>
      </c>
      <c r="H298" s="1" t="s">
        <v>340</v>
      </c>
      <c r="I298" s="5" t="s">
        <v>60</v>
      </c>
      <c r="J298" s="9" t="s">
        <v>36</v>
      </c>
      <c r="K298" s="8"/>
      <c r="L298" s="8">
        <f>[Date Breed]+114</f>
        <v>43271</v>
      </c>
      <c r="M298" s="21">
        <v>43270</v>
      </c>
      <c r="N298" s="4"/>
      <c r="O298" s="4"/>
      <c r="P298" s="4">
        <v>13</v>
      </c>
      <c r="Q298" s="4" t="s">
        <v>540</v>
      </c>
    </row>
    <row r="299" spans="1:17">
      <c r="A299" s="4" t="s">
        <v>488</v>
      </c>
      <c r="B299" s="5" t="s">
        <v>193</v>
      </c>
      <c r="C299" s="4" t="s">
        <v>19</v>
      </c>
      <c r="D299" s="4"/>
      <c r="E299" s="8">
        <v>43158</v>
      </c>
      <c r="F299" s="5"/>
      <c r="G299" s="24" t="s">
        <v>93</v>
      </c>
      <c r="H299" s="5" t="s">
        <v>21</v>
      </c>
      <c r="I299" s="5" t="s">
        <v>60</v>
      </c>
      <c r="J299" s="9" t="s">
        <v>36</v>
      </c>
      <c r="K299" s="8"/>
      <c r="L299" s="8">
        <f>[Date Breed]+114</f>
        <v>43272</v>
      </c>
      <c r="M299" s="21">
        <v>43271</v>
      </c>
      <c r="N299" s="4"/>
      <c r="O299" s="4"/>
      <c r="P299" s="4">
        <v>8</v>
      </c>
      <c r="Q299" s="4" t="s">
        <v>534</v>
      </c>
    </row>
    <row r="300" spans="1:17">
      <c r="A300" s="4" t="s">
        <v>489</v>
      </c>
      <c r="B300" s="5" t="s">
        <v>553</v>
      </c>
      <c r="C300" s="4" t="s">
        <v>19</v>
      </c>
      <c r="D300" s="4"/>
      <c r="E300" s="8">
        <v>43158</v>
      </c>
      <c r="F300" s="5"/>
      <c r="G300" s="24" t="s">
        <v>20</v>
      </c>
      <c r="H300" s="5" t="s">
        <v>21</v>
      </c>
      <c r="I300" s="5" t="s">
        <v>60</v>
      </c>
      <c r="J300" s="9" t="s">
        <v>36</v>
      </c>
      <c r="K300" s="8"/>
      <c r="L300" s="8">
        <f>[Date Breed]+114</f>
        <v>43272</v>
      </c>
      <c r="M300" s="21">
        <v>43270</v>
      </c>
      <c r="N300" s="4"/>
      <c r="O300" s="4"/>
      <c r="P300" s="4">
        <v>10</v>
      </c>
      <c r="Q300" s="4" t="s">
        <v>533</v>
      </c>
    </row>
    <row r="301" spans="1:17">
      <c r="A301" s="4" t="s">
        <v>490</v>
      </c>
      <c r="B301" s="5" t="s">
        <v>87</v>
      </c>
      <c r="C301" s="4" t="s">
        <v>19</v>
      </c>
      <c r="D301" s="4"/>
      <c r="E301" s="8">
        <v>43159</v>
      </c>
      <c r="F301" s="5"/>
      <c r="G301" s="24" t="s">
        <v>93</v>
      </c>
      <c r="H301" s="5" t="s">
        <v>21</v>
      </c>
      <c r="I301" s="5" t="s">
        <v>56</v>
      </c>
      <c r="J301" s="9" t="s">
        <v>36</v>
      </c>
      <c r="K301" s="8"/>
      <c r="L301" s="8">
        <f>[Date Breed]+114</f>
        <v>43273</v>
      </c>
      <c r="M301" s="21">
        <v>43270</v>
      </c>
      <c r="N301" s="4"/>
      <c r="O301" s="4"/>
      <c r="P301" s="4">
        <v>10</v>
      </c>
      <c r="Q301" s="4" t="s">
        <v>533</v>
      </c>
    </row>
    <row r="302" spans="1:17">
      <c r="A302" s="4" t="s">
        <v>491</v>
      </c>
      <c r="B302" s="5" t="s">
        <v>119</v>
      </c>
      <c r="C302" s="4" t="s">
        <v>19</v>
      </c>
      <c r="D302" s="4"/>
      <c r="E302" s="8">
        <v>43161</v>
      </c>
      <c r="F302" s="5"/>
      <c r="G302" s="24" t="s">
        <v>93</v>
      </c>
      <c r="H302" s="5" t="s">
        <v>21</v>
      </c>
      <c r="I302" s="5" t="s">
        <v>56</v>
      </c>
      <c r="J302" s="9" t="s">
        <v>36</v>
      </c>
      <c r="K302" s="8"/>
      <c r="L302" s="8">
        <f>[Date Breed]+114</f>
        <v>43275</v>
      </c>
      <c r="M302" s="21">
        <v>43279</v>
      </c>
      <c r="N302" s="4"/>
      <c r="O302" s="4"/>
      <c r="P302" s="4">
        <v>12</v>
      </c>
      <c r="Q302" s="4" t="s">
        <v>540</v>
      </c>
    </row>
    <row r="303" spans="1:17">
      <c r="A303" s="11" t="s">
        <v>492</v>
      </c>
      <c r="B303" s="10" t="s">
        <v>554</v>
      </c>
      <c r="C303" s="11" t="s">
        <v>19</v>
      </c>
      <c r="D303" s="11"/>
      <c r="E303" s="12">
        <v>43162</v>
      </c>
      <c r="F303" s="10"/>
      <c r="G303" s="25" t="s">
        <v>20</v>
      </c>
      <c r="H303" s="10" t="s">
        <v>451</v>
      </c>
      <c r="I303" s="10" t="s">
        <v>60</v>
      </c>
      <c r="J303" s="13" t="s">
        <v>36</v>
      </c>
      <c r="K303" s="12"/>
      <c r="L303" s="12">
        <f>[Date Breed]+114</f>
        <v>43276</v>
      </c>
      <c r="M303" s="21">
        <v>43280</v>
      </c>
      <c r="N303" s="4"/>
      <c r="O303" s="4"/>
      <c r="P303" s="4">
        <v>11</v>
      </c>
      <c r="Q303" s="4" t="s">
        <v>533</v>
      </c>
    </row>
    <row r="304" spans="1:17">
      <c r="A304" s="11" t="s">
        <v>493</v>
      </c>
      <c r="B304" s="10" t="s">
        <v>66</v>
      </c>
      <c r="C304" s="11" t="s">
        <v>19</v>
      </c>
      <c r="D304" s="11"/>
      <c r="E304" s="12">
        <v>43163</v>
      </c>
      <c r="F304" s="10"/>
      <c r="G304" s="25" t="s">
        <v>93</v>
      </c>
      <c r="H304" s="10" t="s">
        <v>451</v>
      </c>
      <c r="I304" s="10" t="s">
        <v>60</v>
      </c>
      <c r="J304" s="15" t="s">
        <v>22</v>
      </c>
      <c r="K304" s="12"/>
      <c r="L304" s="12">
        <f>[Date Breed]+114</f>
        <v>43277</v>
      </c>
      <c r="M304" s="4"/>
      <c r="N304" s="4"/>
      <c r="O304" s="4"/>
      <c r="P304" s="4"/>
      <c r="Q304" s="4"/>
    </row>
    <row r="305" spans="1:17">
      <c r="A305" s="11" t="s">
        <v>494</v>
      </c>
      <c r="B305" s="10" t="s">
        <v>162</v>
      </c>
      <c r="C305" s="11" t="s">
        <v>19</v>
      </c>
      <c r="D305" s="11"/>
      <c r="E305" s="12">
        <v>43163</v>
      </c>
      <c r="F305" s="10"/>
      <c r="G305" s="25" t="s">
        <v>93</v>
      </c>
      <c r="H305" s="10" t="s">
        <v>451</v>
      </c>
      <c r="I305" s="10" t="s">
        <v>60</v>
      </c>
      <c r="J305" s="13" t="s">
        <v>36</v>
      </c>
      <c r="K305" s="12"/>
      <c r="L305" s="12">
        <f>[Date Breed]+114</f>
        <v>43277</v>
      </c>
      <c r="M305" s="21">
        <v>43279</v>
      </c>
      <c r="N305" s="4"/>
      <c r="O305" s="4"/>
      <c r="P305" s="4">
        <v>14</v>
      </c>
      <c r="Q305" s="4" t="s">
        <v>540</v>
      </c>
    </row>
    <row r="306" spans="1:17">
      <c r="A306" s="11" t="s">
        <v>495</v>
      </c>
      <c r="B306" s="10" t="s">
        <v>555</v>
      </c>
      <c r="C306" s="11" t="s">
        <v>19</v>
      </c>
      <c r="D306" s="11"/>
      <c r="E306" s="12">
        <v>43163</v>
      </c>
      <c r="F306" s="10"/>
      <c r="G306" s="25" t="s">
        <v>20</v>
      </c>
      <c r="H306" s="10" t="s">
        <v>451</v>
      </c>
      <c r="I306" s="10" t="s">
        <v>60</v>
      </c>
      <c r="J306" s="15" t="s">
        <v>22</v>
      </c>
      <c r="K306" s="12"/>
      <c r="L306" s="12">
        <f>[Date Breed]+114</f>
        <v>43277</v>
      </c>
      <c r="M306" s="4"/>
      <c r="N306" s="4"/>
      <c r="O306" s="4"/>
      <c r="P306" s="4"/>
      <c r="Q306" s="4"/>
    </row>
    <row r="307" spans="1:17">
      <c r="A307" s="4" t="s">
        <v>496</v>
      </c>
      <c r="B307" s="5" t="s">
        <v>105</v>
      </c>
      <c r="C307" s="4" t="s">
        <v>19</v>
      </c>
      <c r="D307" s="4"/>
      <c r="E307" s="8">
        <v>43164</v>
      </c>
      <c r="F307" s="5"/>
      <c r="G307" s="24" t="s">
        <v>93</v>
      </c>
      <c r="H307" s="5" t="s">
        <v>173</v>
      </c>
      <c r="I307" s="5" t="s">
        <v>60</v>
      </c>
      <c r="J307" s="15" t="s">
        <v>27</v>
      </c>
      <c r="K307" s="8"/>
      <c r="L307" s="8">
        <f>[Date Breed]+114</f>
        <v>43278</v>
      </c>
      <c r="M307" s="4"/>
      <c r="N307" s="4"/>
      <c r="O307" s="4"/>
      <c r="P307" s="4"/>
      <c r="Q307" s="4"/>
    </row>
    <row r="308" spans="1:17">
      <c r="A308" s="4" t="s">
        <v>497</v>
      </c>
      <c r="B308" s="5" t="s">
        <v>203</v>
      </c>
      <c r="C308" s="4" t="s">
        <v>19</v>
      </c>
      <c r="D308" s="4"/>
      <c r="E308" s="8">
        <v>43165</v>
      </c>
      <c r="F308" s="5"/>
      <c r="G308" s="24" t="s">
        <v>93</v>
      </c>
      <c r="H308" s="5" t="s">
        <v>173</v>
      </c>
      <c r="I308" s="5" t="s">
        <v>56</v>
      </c>
      <c r="J308" s="9" t="s">
        <v>36</v>
      </c>
      <c r="K308" s="8"/>
      <c r="L308" s="8">
        <f>[Date Breed]+114</f>
        <v>43279</v>
      </c>
      <c r="M308" s="21">
        <v>43277</v>
      </c>
      <c r="N308" s="4"/>
      <c r="O308" s="4"/>
      <c r="P308" s="4">
        <v>7</v>
      </c>
      <c r="Q308" s="4" t="s">
        <v>535</v>
      </c>
    </row>
    <row r="309" spans="1:17">
      <c r="A309" s="4" t="s">
        <v>498</v>
      </c>
      <c r="B309" s="5" t="s">
        <v>154</v>
      </c>
      <c r="C309" s="4" t="s">
        <v>19</v>
      </c>
      <c r="D309" s="4"/>
      <c r="E309" s="8">
        <v>43165</v>
      </c>
      <c r="F309" s="5"/>
      <c r="G309" s="24" t="s">
        <v>93</v>
      </c>
      <c r="H309" s="5" t="s">
        <v>173</v>
      </c>
      <c r="I309" s="5" t="s">
        <v>56</v>
      </c>
      <c r="J309" s="15" t="s">
        <v>27</v>
      </c>
      <c r="K309" s="8"/>
      <c r="L309" s="8">
        <f>[Date Breed]+114</f>
        <v>43279</v>
      </c>
      <c r="M309" s="4"/>
      <c r="N309" s="4"/>
      <c r="O309" s="4"/>
      <c r="P309" s="4"/>
      <c r="Q309" s="4"/>
    </row>
    <row r="310" spans="1:17">
      <c r="A310" s="4" t="s">
        <v>499</v>
      </c>
      <c r="B310" s="5" t="s">
        <v>150</v>
      </c>
      <c r="C310" s="4" t="s">
        <v>19</v>
      </c>
      <c r="D310" s="4"/>
      <c r="E310" s="8">
        <v>43165</v>
      </c>
      <c r="F310" s="5"/>
      <c r="G310" s="24" t="s">
        <v>93</v>
      </c>
      <c r="H310" s="5" t="s">
        <v>173</v>
      </c>
      <c r="I310" s="5" t="s">
        <v>56</v>
      </c>
      <c r="J310" s="9" t="s">
        <v>36</v>
      </c>
      <c r="K310" s="8"/>
      <c r="L310" s="8">
        <f>[Date Breed]+114</f>
        <v>43279</v>
      </c>
      <c r="M310" s="21">
        <v>43312</v>
      </c>
      <c r="N310" s="4"/>
      <c r="O310" s="4"/>
      <c r="P310" s="4">
        <v>10</v>
      </c>
      <c r="Q310" s="4" t="s">
        <v>533</v>
      </c>
    </row>
    <row r="311" spans="1:17">
      <c r="A311" s="4" t="s">
        <v>500</v>
      </c>
      <c r="B311" s="5" t="s">
        <v>146</v>
      </c>
      <c r="C311" s="4" t="s">
        <v>19</v>
      </c>
      <c r="D311" s="4"/>
      <c r="E311" s="8">
        <v>43166</v>
      </c>
      <c r="F311" s="5"/>
      <c r="G311" s="24" t="s">
        <v>93</v>
      </c>
      <c r="H311" s="5" t="s">
        <v>173</v>
      </c>
      <c r="I311" s="5" t="s">
        <v>56</v>
      </c>
      <c r="J311" s="9" t="s">
        <v>36</v>
      </c>
      <c r="K311" s="8"/>
      <c r="L311" s="8">
        <f>[Date Breed]+114</f>
        <v>43280</v>
      </c>
      <c r="M311" s="21">
        <v>43280</v>
      </c>
      <c r="N311" s="4"/>
      <c r="O311" s="4"/>
      <c r="P311" s="4">
        <v>9</v>
      </c>
      <c r="Q311" s="4" t="s">
        <v>533</v>
      </c>
    </row>
    <row r="312" spans="1:17">
      <c r="A312" s="4" t="s">
        <v>501</v>
      </c>
      <c r="B312" s="5" t="s">
        <v>196</v>
      </c>
      <c r="C312" s="4" t="s">
        <v>19</v>
      </c>
      <c r="D312" s="4"/>
      <c r="E312" s="8">
        <v>43167</v>
      </c>
      <c r="F312" s="5"/>
      <c r="G312" s="24" t="s">
        <v>93</v>
      </c>
      <c r="H312" s="5" t="s">
        <v>21</v>
      </c>
      <c r="I312" s="5" t="s">
        <v>56</v>
      </c>
      <c r="J312" s="9" t="s">
        <v>27</v>
      </c>
      <c r="K312" s="8"/>
      <c r="L312" s="8">
        <f>[Date Breed]+114</f>
        <v>43281</v>
      </c>
      <c r="M312" s="4"/>
      <c r="N312" s="4"/>
      <c r="O312" s="4"/>
      <c r="P312" s="4"/>
      <c r="Q312" s="4" t="s">
        <v>728</v>
      </c>
    </row>
    <row r="313" spans="1:17">
      <c r="A313" s="4" t="s">
        <v>502</v>
      </c>
      <c r="B313" s="5" t="s">
        <v>160</v>
      </c>
      <c r="C313" s="4" t="s">
        <v>19</v>
      </c>
      <c r="D313" s="4"/>
      <c r="E313" s="8">
        <v>43170</v>
      </c>
      <c r="F313" s="5"/>
      <c r="G313" s="24" t="s">
        <v>93</v>
      </c>
      <c r="H313" s="5" t="s">
        <v>173</v>
      </c>
      <c r="I313" s="5" t="s">
        <v>56</v>
      </c>
      <c r="J313" s="9" t="s">
        <v>36</v>
      </c>
      <c r="K313" s="8"/>
      <c r="L313" s="8">
        <f>[Date Breed]+114</f>
        <v>43284</v>
      </c>
      <c r="M313" s="21">
        <v>43312</v>
      </c>
      <c r="N313" s="4"/>
      <c r="O313" s="4"/>
      <c r="P313" s="4">
        <v>11</v>
      </c>
      <c r="Q313" s="4" t="s">
        <v>533</v>
      </c>
    </row>
    <row r="314" spans="1:17">
      <c r="A314" s="4" t="s">
        <v>503</v>
      </c>
      <c r="B314" s="5" t="s">
        <v>107</v>
      </c>
      <c r="C314" s="4" t="s">
        <v>19</v>
      </c>
      <c r="D314" s="4"/>
      <c r="E314" s="8">
        <v>43170</v>
      </c>
      <c r="F314" s="5"/>
      <c r="G314" s="24" t="s">
        <v>93</v>
      </c>
      <c r="H314" s="5" t="s">
        <v>173</v>
      </c>
      <c r="I314" s="5" t="s">
        <v>56</v>
      </c>
      <c r="J314" s="9" t="s">
        <v>22</v>
      </c>
      <c r="K314" s="8"/>
      <c r="L314" s="8">
        <f>[Date Breed]+114</f>
        <v>43284</v>
      </c>
      <c r="M314" s="4"/>
      <c r="N314" s="4"/>
      <c r="O314" s="4"/>
      <c r="P314" s="4"/>
      <c r="Q314" s="4"/>
    </row>
    <row r="315" spans="1:17">
      <c r="A315" s="4" t="s">
        <v>504</v>
      </c>
      <c r="B315" s="5" t="s">
        <v>344</v>
      </c>
      <c r="C315" s="4" t="s">
        <v>19</v>
      </c>
      <c r="D315" s="4"/>
      <c r="E315" s="8">
        <v>43172</v>
      </c>
      <c r="F315" s="5"/>
      <c r="G315" s="24" t="s">
        <v>20</v>
      </c>
      <c r="H315" s="5" t="s">
        <v>173</v>
      </c>
      <c r="I315" s="5" t="s">
        <v>60</v>
      </c>
      <c r="J315" s="15" t="s">
        <v>22</v>
      </c>
      <c r="K315" s="8"/>
      <c r="L315" s="8">
        <f>[Date Breed]+114</f>
        <v>43286</v>
      </c>
      <c r="M315" s="4"/>
      <c r="N315" s="4"/>
      <c r="O315" s="4"/>
      <c r="P315" s="4"/>
      <c r="Q315" s="4"/>
    </row>
    <row r="316" spans="1:17">
      <c r="A316" s="4" t="s">
        <v>505</v>
      </c>
      <c r="B316" s="5" t="s">
        <v>175</v>
      </c>
      <c r="C316" s="4" t="s">
        <v>19</v>
      </c>
      <c r="D316" s="4"/>
      <c r="E316" s="8">
        <v>43173</v>
      </c>
      <c r="F316" s="5"/>
      <c r="G316" s="24" t="s">
        <v>93</v>
      </c>
      <c r="H316" s="5" t="s">
        <v>173</v>
      </c>
      <c r="I316" s="5" t="s">
        <v>60</v>
      </c>
      <c r="J316" s="9" t="s">
        <v>36</v>
      </c>
      <c r="K316" s="8"/>
      <c r="L316" s="8">
        <f>[Date Breed]+114</f>
        <v>43287</v>
      </c>
      <c r="M316" s="21">
        <v>43312</v>
      </c>
      <c r="N316" s="4"/>
      <c r="O316" s="4"/>
      <c r="P316" s="4">
        <v>12</v>
      </c>
      <c r="Q316" s="4" t="s">
        <v>540</v>
      </c>
    </row>
    <row r="317" spans="1:17">
      <c r="A317" s="4" t="s">
        <v>506</v>
      </c>
      <c r="B317" s="5" t="s">
        <v>211</v>
      </c>
      <c r="C317" s="4" t="s">
        <v>19</v>
      </c>
      <c r="D317" s="4"/>
      <c r="E317" s="8">
        <v>43538</v>
      </c>
      <c r="F317" s="5"/>
      <c r="G317" s="24" t="s">
        <v>93</v>
      </c>
      <c r="H317" s="5" t="s">
        <v>173</v>
      </c>
      <c r="I317" s="5" t="s">
        <v>60</v>
      </c>
      <c r="J317" s="9" t="s">
        <v>36</v>
      </c>
      <c r="K317" s="8"/>
      <c r="L317" s="8">
        <f>[Date Breed]+114</f>
        <v>43652</v>
      </c>
      <c r="M317" s="21">
        <v>43312</v>
      </c>
      <c r="N317" s="4"/>
      <c r="O317" s="4"/>
      <c r="P317" s="4">
        <v>9</v>
      </c>
      <c r="Q317" s="4" t="s">
        <v>533</v>
      </c>
    </row>
    <row r="318" spans="1:17">
      <c r="A318" s="11" t="s">
        <v>507</v>
      </c>
      <c r="B318" s="10" t="s">
        <v>255</v>
      </c>
      <c r="C318" s="11" t="s">
        <v>19</v>
      </c>
      <c r="D318" s="11"/>
      <c r="E318" s="12">
        <v>43173</v>
      </c>
      <c r="F318" s="10"/>
      <c r="G318" s="25" t="s">
        <v>93</v>
      </c>
      <c r="H318" s="10" t="s">
        <v>451</v>
      </c>
      <c r="I318" s="10" t="s">
        <v>60</v>
      </c>
      <c r="J318" s="15" t="s">
        <v>22</v>
      </c>
      <c r="K318" s="12"/>
      <c r="L318" s="12">
        <f>[Date Breed]+114</f>
        <v>43287</v>
      </c>
      <c r="M318" s="4"/>
      <c r="N318" s="4"/>
      <c r="O318" s="4"/>
      <c r="P318" s="4"/>
      <c r="Q318" s="4"/>
    </row>
    <row r="319" spans="1:17">
      <c r="A319" s="4" t="s">
        <v>508</v>
      </c>
      <c r="B319" s="5" t="s">
        <v>218</v>
      </c>
      <c r="C319" s="4" t="s">
        <v>19</v>
      </c>
      <c r="D319" s="4"/>
      <c r="E319" s="8">
        <v>43173</v>
      </c>
      <c r="F319" s="5"/>
      <c r="G319" s="24" t="s">
        <v>93</v>
      </c>
      <c r="H319" s="5" t="s">
        <v>173</v>
      </c>
      <c r="I319" s="5" t="s">
        <v>56</v>
      </c>
      <c r="J319" s="9" t="s">
        <v>36</v>
      </c>
      <c r="K319" s="8"/>
      <c r="L319" s="8">
        <f>[Date Breed]+114</f>
        <v>43287</v>
      </c>
      <c r="M319" s="21">
        <v>43312</v>
      </c>
      <c r="N319" s="4"/>
      <c r="O319" s="4"/>
      <c r="P319" s="4">
        <v>8</v>
      </c>
      <c r="Q319" s="4" t="s">
        <v>534</v>
      </c>
    </row>
    <row r="320" spans="1:17">
      <c r="A320" s="11" t="s">
        <v>509</v>
      </c>
      <c r="B320" s="10" t="s">
        <v>199</v>
      </c>
      <c r="C320" s="11" t="s">
        <v>19</v>
      </c>
      <c r="D320" s="11"/>
      <c r="E320" s="12">
        <v>43173</v>
      </c>
      <c r="F320" s="10"/>
      <c r="G320" s="25" t="s">
        <v>93</v>
      </c>
      <c r="H320" s="10" t="s">
        <v>451</v>
      </c>
      <c r="I320" s="10" t="s">
        <v>60</v>
      </c>
      <c r="J320" s="13" t="s">
        <v>36</v>
      </c>
      <c r="K320" s="12"/>
      <c r="L320" s="12">
        <f>[Date Breed]+114</f>
        <v>43287</v>
      </c>
      <c r="M320" s="21">
        <v>43312</v>
      </c>
      <c r="N320" s="4"/>
      <c r="O320" s="4"/>
      <c r="P320" s="4">
        <v>7</v>
      </c>
      <c r="Q320" s="4" t="s">
        <v>534</v>
      </c>
    </row>
    <row r="321" spans="1:17">
      <c r="A321" s="11" t="s">
        <v>510</v>
      </c>
      <c r="B321" s="10" t="s">
        <v>558</v>
      </c>
      <c r="C321" s="11" t="s">
        <v>19</v>
      </c>
      <c r="D321" s="11"/>
      <c r="E321" s="12">
        <v>43175</v>
      </c>
      <c r="F321" s="10"/>
      <c r="G321" s="25" t="s">
        <v>20</v>
      </c>
      <c r="H321" s="10" t="s">
        <v>451</v>
      </c>
      <c r="I321" s="10" t="s">
        <v>60</v>
      </c>
      <c r="J321" s="13" t="s">
        <v>36</v>
      </c>
      <c r="K321" s="12"/>
      <c r="L321" s="12">
        <f>[Date Breed]+114</f>
        <v>43289</v>
      </c>
      <c r="M321" s="4"/>
      <c r="N321" s="4"/>
      <c r="O321" s="4"/>
      <c r="P321" s="4"/>
      <c r="Q321" s="4"/>
    </row>
    <row r="322" spans="1:17">
      <c r="A322" s="11" t="s">
        <v>511</v>
      </c>
      <c r="B322" s="10" t="s">
        <v>559</v>
      </c>
      <c r="C322" s="11" t="s">
        <v>19</v>
      </c>
      <c r="D322" s="11"/>
      <c r="E322" s="12">
        <v>43176</v>
      </c>
      <c r="F322" s="10"/>
      <c r="G322" s="25" t="s">
        <v>20</v>
      </c>
      <c r="H322" s="10" t="s">
        <v>451</v>
      </c>
      <c r="I322" s="10" t="s">
        <v>60</v>
      </c>
      <c r="J322" s="13" t="s">
        <v>36</v>
      </c>
      <c r="K322" s="12"/>
      <c r="L322" s="12">
        <f>[Date Breed]+114</f>
        <v>43290</v>
      </c>
      <c r="M322" s="21">
        <v>43312</v>
      </c>
      <c r="N322" s="4"/>
      <c r="O322" s="4"/>
      <c r="P322" s="4">
        <v>2</v>
      </c>
      <c r="Q322" s="4" t="s">
        <v>539</v>
      </c>
    </row>
    <row r="323" spans="1:17">
      <c r="A323" s="4" t="s">
        <v>512</v>
      </c>
      <c r="B323" s="5" t="s">
        <v>560</v>
      </c>
      <c r="C323" s="4" t="s">
        <v>19</v>
      </c>
      <c r="D323" s="4"/>
      <c r="E323" s="8">
        <v>43176</v>
      </c>
      <c r="F323" s="5"/>
      <c r="G323" s="24" t="s">
        <v>20</v>
      </c>
      <c r="H323" s="5" t="s">
        <v>21</v>
      </c>
      <c r="I323" s="5" t="s">
        <v>60</v>
      </c>
      <c r="J323" s="15" t="s">
        <v>22</v>
      </c>
      <c r="K323" s="8"/>
      <c r="L323" s="8">
        <f>[Date Breed]+114</f>
        <v>43290</v>
      </c>
      <c r="M323" s="4"/>
      <c r="N323" s="4"/>
      <c r="O323" s="4"/>
      <c r="P323" s="4"/>
      <c r="Q323" s="4"/>
    </row>
    <row r="324" spans="1:17">
      <c r="A324" s="4" t="s">
        <v>513</v>
      </c>
      <c r="B324" s="5" t="s">
        <v>220</v>
      </c>
      <c r="C324" s="4" t="s">
        <v>19</v>
      </c>
      <c r="D324" s="4"/>
      <c r="E324" s="8">
        <v>43178</v>
      </c>
      <c r="F324" s="5"/>
      <c r="G324" s="24" t="s">
        <v>93</v>
      </c>
      <c r="H324" s="5" t="s">
        <v>21</v>
      </c>
      <c r="I324" s="5" t="s">
        <v>56</v>
      </c>
      <c r="J324" s="9" t="s">
        <v>36</v>
      </c>
      <c r="K324" s="8"/>
      <c r="L324" s="8">
        <f>[Date Breed]+114</f>
        <v>43292</v>
      </c>
      <c r="M324" s="4"/>
      <c r="N324" s="4"/>
      <c r="O324" s="4"/>
      <c r="P324" s="4"/>
      <c r="Q324" s="4"/>
    </row>
    <row r="325" spans="1:17">
      <c r="A325" s="4" t="s">
        <v>514</v>
      </c>
      <c r="B325" s="5" t="s">
        <v>129</v>
      </c>
      <c r="C325" s="4" t="s">
        <v>19</v>
      </c>
      <c r="D325" s="4"/>
      <c r="E325" s="8">
        <v>43178</v>
      </c>
      <c r="F325" s="5"/>
      <c r="G325" s="24" t="s">
        <v>93</v>
      </c>
      <c r="H325" s="5" t="s">
        <v>21</v>
      </c>
      <c r="I325" s="5" t="s">
        <v>56</v>
      </c>
      <c r="J325" s="9" t="s">
        <v>36</v>
      </c>
      <c r="K325" s="8"/>
      <c r="L325" s="8">
        <f>[Date Breed]+114</f>
        <v>43292</v>
      </c>
      <c r="M325" s="4"/>
      <c r="N325" s="4"/>
      <c r="O325" s="4"/>
      <c r="P325" s="4"/>
      <c r="Q325" s="4"/>
    </row>
    <row r="326" spans="1:17">
      <c r="A326" s="4" t="s">
        <v>515</v>
      </c>
      <c r="B326" s="5" t="s">
        <v>189</v>
      </c>
      <c r="C326" s="4" t="s">
        <v>19</v>
      </c>
      <c r="D326" s="4"/>
      <c r="E326" s="8">
        <v>43178</v>
      </c>
      <c r="F326" s="5"/>
      <c r="G326" s="24" t="s">
        <v>93</v>
      </c>
      <c r="H326" s="5" t="s">
        <v>21</v>
      </c>
      <c r="I326" s="5" t="s">
        <v>60</v>
      </c>
      <c r="J326" s="9" t="s">
        <v>36</v>
      </c>
      <c r="K326" s="8"/>
      <c r="L326" s="8">
        <f>[Date Breed]+114</f>
        <v>43292</v>
      </c>
      <c r="M326" s="21">
        <v>43312</v>
      </c>
      <c r="N326" s="4"/>
      <c r="O326" s="4"/>
      <c r="P326" s="4">
        <v>8</v>
      </c>
      <c r="Q326" s="4" t="s">
        <v>534</v>
      </c>
    </row>
    <row r="327" spans="1:17">
      <c r="A327" s="4" t="s">
        <v>516</v>
      </c>
      <c r="B327" s="5" t="s">
        <v>110</v>
      </c>
      <c r="C327" s="4" t="s">
        <v>19</v>
      </c>
      <c r="D327" s="4"/>
      <c r="E327" s="8">
        <v>43179</v>
      </c>
      <c r="F327" s="5"/>
      <c r="G327" s="24" t="s">
        <v>93</v>
      </c>
      <c r="H327" s="5" t="s">
        <v>173</v>
      </c>
      <c r="I327" s="5" t="s">
        <v>60</v>
      </c>
      <c r="J327" s="9" t="s">
        <v>36</v>
      </c>
      <c r="K327" s="8"/>
      <c r="L327" s="8">
        <f>[Date Breed]+114</f>
        <v>43293</v>
      </c>
      <c r="M327" s="4"/>
      <c r="N327" s="4"/>
      <c r="O327" s="4"/>
      <c r="P327" s="4"/>
      <c r="Q327" s="4"/>
    </row>
    <row r="328" spans="1:17">
      <c r="A328" s="4" t="s">
        <v>517</v>
      </c>
      <c r="B328" s="5" t="s">
        <v>178</v>
      </c>
      <c r="C328" s="4" t="s">
        <v>19</v>
      </c>
      <c r="D328" s="4"/>
      <c r="E328" s="8">
        <v>43180</v>
      </c>
      <c r="F328" s="5"/>
      <c r="G328" s="24" t="s">
        <v>93</v>
      </c>
      <c r="H328" s="5" t="s">
        <v>173</v>
      </c>
      <c r="I328" s="5" t="s">
        <v>60</v>
      </c>
      <c r="J328" s="9" t="s">
        <v>36</v>
      </c>
      <c r="K328" s="8"/>
      <c r="L328" s="8">
        <f>[Date Breed]+114</f>
        <v>43294</v>
      </c>
      <c r="M328" s="4"/>
      <c r="N328" s="4"/>
      <c r="O328" s="4"/>
      <c r="P328" s="4"/>
      <c r="Q328" s="4"/>
    </row>
    <row r="329" spans="1:17">
      <c r="A329" s="4" t="s">
        <v>518</v>
      </c>
      <c r="B329" s="5" t="s">
        <v>187</v>
      </c>
      <c r="C329" s="4" t="s">
        <v>19</v>
      </c>
      <c r="D329" s="4"/>
      <c r="E329" s="8">
        <v>43180</v>
      </c>
      <c r="F329" s="5"/>
      <c r="G329" s="24" t="s">
        <v>93</v>
      </c>
      <c r="H329" s="5" t="s">
        <v>173</v>
      </c>
      <c r="I329" s="5" t="s">
        <v>60</v>
      </c>
      <c r="J329" s="9" t="s">
        <v>36</v>
      </c>
      <c r="K329" s="8"/>
      <c r="L329" s="8">
        <f>[Date Breed]+114</f>
        <v>43294</v>
      </c>
      <c r="M329" s="4"/>
      <c r="N329" s="4"/>
      <c r="O329" s="4"/>
      <c r="P329" s="4"/>
      <c r="Q329" s="4"/>
    </row>
    <row r="330" spans="1:17">
      <c r="A330" s="4" t="s">
        <v>519</v>
      </c>
      <c r="B330" s="5" t="s">
        <v>225</v>
      </c>
      <c r="C330" s="4" t="s">
        <v>19</v>
      </c>
      <c r="D330" s="4"/>
      <c r="E330" s="8">
        <v>43180</v>
      </c>
      <c r="F330" s="5"/>
      <c r="G330" s="24" t="s">
        <v>93</v>
      </c>
      <c r="H330" s="5" t="s">
        <v>173</v>
      </c>
      <c r="I330" s="5" t="s">
        <v>60</v>
      </c>
      <c r="J330" s="9" t="s">
        <v>36</v>
      </c>
      <c r="K330" s="8"/>
      <c r="L330" s="8">
        <f>[Date Breed]+114</f>
        <v>43294</v>
      </c>
      <c r="M330" s="4"/>
      <c r="N330" s="4"/>
      <c r="O330" s="4"/>
      <c r="P330" s="4"/>
      <c r="Q330" s="4"/>
    </row>
    <row r="331" spans="1:17">
      <c r="A331" s="11" t="s">
        <v>520</v>
      </c>
      <c r="B331" s="10" t="s">
        <v>215</v>
      </c>
      <c r="C331" s="11" t="s">
        <v>19</v>
      </c>
      <c r="D331" s="11"/>
      <c r="E331" s="12">
        <v>43181</v>
      </c>
      <c r="F331" s="10"/>
      <c r="G331" s="25" t="s">
        <v>93</v>
      </c>
      <c r="H331" s="10" t="s">
        <v>451</v>
      </c>
      <c r="I331" s="10" t="s">
        <v>56</v>
      </c>
      <c r="J331" s="13" t="s">
        <v>36</v>
      </c>
      <c r="K331" s="12"/>
      <c r="L331" s="12">
        <f>[Date Breed]+114</f>
        <v>43295</v>
      </c>
      <c r="M331" s="4"/>
      <c r="N331" s="4"/>
      <c r="O331" s="4"/>
      <c r="P331" s="4"/>
      <c r="Q331" s="4"/>
    </row>
    <row r="332" spans="1:17">
      <c r="A332" s="11" t="s">
        <v>521</v>
      </c>
      <c r="B332" s="10" t="s">
        <v>172</v>
      </c>
      <c r="C332" s="11" t="s">
        <v>19</v>
      </c>
      <c r="D332" s="11"/>
      <c r="E332" s="12">
        <v>43181</v>
      </c>
      <c r="F332" s="10"/>
      <c r="G332" s="25" t="s">
        <v>93</v>
      </c>
      <c r="H332" s="10" t="s">
        <v>451</v>
      </c>
      <c r="I332" s="10" t="s">
        <v>56</v>
      </c>
      <c r="J332" s="13" t="s">
        <v>36</v>
      </c>
      <c r="K332" s="12"/>
      <c r="L332" s="12">
        <f>[Date Breed]+114</f>
        <v>43295</v>
      </c>
      <c r="M332" s="4"/>
      <c r="N332" s="4"/>
      <c r="O332" s="4"/>
      <c r="P332" s="4"/>
      <c r="Q332" s="4"/>
    </row>
    <row r="333" spans="1:17">
      <c r="A333" s="11" t="s">
        <v>522</v>
      </c>
      <c r="B333" s="10" t="s">
        <v>66</v>
      </c>
      <c r="C333" s="11" t="s">
        <v>19</v>
      </c>
      <c r="D333" s="11"/>
      <c r="E333" s="12">
        <v>43186</v>
      </c>
      <c r="F333" s="10"/>
      <c r="G333" s="25" t="s">
        <v>93</v>
      </c>
      <c r="H333" s="10" t="s">
        <v>451</v>
      </c>
      <c r="I333" s="10" t="s">
        <v>60</v>
      </c>
      <c r="J333" s="13" t="s">
        <v>36</v>
      </c>
      <c r="K333" s="12"/>
      <c r="L333" s="12">
        <f>[Date Breed]+114</f>
        <v>43300</v>
      </c>
      <c r="M333" s="4"/>
      <c r="N333" s="4"/>
      <c r="O333" s="4"/>
      <c r="P333" s="4"/>
      <c r="Q333" s="4"/>
    </row>
    <row r="334" spans="1:17">
      <c r="A334" s="11" t="s">
        <v>523</v>
      </c>
      <c r="B334" s="10" t="s">
        <v>231</v>
      </c>
      <c r="C334" s="11" t="s">
        <v>19</v>
      </c>
      <c r="D334" s="11"/>
      <c r="E334" s="12">
        <v>43186</v>
      </c>
      <c r="F334" s="10"/>
      <c r="G334" s="25" t="s">
        <v>93</v>
      </c>
      <c r="H334" s="10" t="s">
        <v>451</v>
      </c>
      <c r="I334" s="10" t="s">
        <v>60</v>
      </c>
      <c r="J334" s="13" t="s">
        <v>36</v>
      </c>
      <c r="K334" s="12"/>
      <c r="L334" s="12">
        <f>[Date Breed]+114</f>
        <v>43300</v>
      </c>
      <c r="M334" s="4"/>
      <c r="N334" s="4"/>
      <c r="O334" s="4"/>
      <c r="P334" s="4"/>
      <c r="Q334" s="4"/>
    </row>
    <row r="335" spans="1:17">
      <c r="A335" s="11" t="s">
        <v>524</v>
      </c>
      <c r="B335" s="10" t="s">
        <v>234</v>
      </c>
      <c r="C335" s="11" t="s">
        <v>19</v>
      </c>
      <c r="D335" s="11"/>
      <c r="E335" s="12">
        <v>43187</v>
      </c>
      <c r="F335" s="10"/>
      <c r="G335" s="25" t="s">
        <v>93</v>
      </c>
      <c r="H335" s="10" t="s">
        <v>451</v>
      </c>
      <c r="I335" s="10" t="s">
        <v>60</v>
      </c>
      <c r="J335" s="13" t="s">
        <v>36</v>
      </c>
      <c r="K335" s="12"/>
      <c r="L335" s="12">
        <f>[Date Breed]+114</f>
        <v>43301</v>
      </c>
      <c r="M335" s="4"/>
      <c r="N335" s="4"/>
      <c r="O335" s="4"/>
      <c r="P335" s="4"/>
      <c r="Q335" s="4"/>
    </row>
    <row r="336" spans="1:17">
      <c r="A336" s="4" t="s">
        <v>525</v>
      </c>
      <c r="B336" s="10" t="s">
        <v>236</v>
      </c>
      <c r="C336" s="4" t="s">
        <v>19</v>
      </c>
      <c r="D336" s="4"/>
      <c r="E336" s="8">
        <v>43187</v>
      </c>
      <c r="F336" s="5"/>
      <c r="G336" s="24" t="s">
        <v>93</v>
      </c>
      <c r="H336" s="5" t="s">
        <v>451</v>
      </c>
      <c r="I336" s="5" t="s">
        <v>56</v>
      </c>
      <c r="J336" s="9" t="s">
        <v>36</v>
      </c>
      <c r="K336" s="8"/>
      <c r="L336" s="8">
        <f>[Date Breed]+114</f>
        <v>43301</v>
      </c>
      <c r="M336" s="4"/>
      <c r="N336" s="4"/>
      <c r="O336" s="4"/>
      <c r="P336" s="4"/>
      <c r="Q336" s="4"/>
    </row>
    <row r="337" spans="1:17">
      <c r="A337" s="4" t="s">
        <v>526</v>
      </c>
      <c r="B337" s="5" t="s">
        <v>105</v>
      </c>
      <c r="C337" s="4" t="s">
        <v>19</v>
      </c>
      <c r="D337" s="4"/>
      <c r="E337" s="8">
        <v>43190</v>
      </c>
      <c r="F337" s="5"/>
      <c r="G337" s="24" t="s">
        <v>93</v>
      </c>
      <c r="H337" s="5" t="s">
        <v>664</v>
      </c>
      <c r="I337" s="5" t="s">
        <v>56</v>
      </c>
      <c r="J337" s="9" t="s">
        <v>36</v>
      </c>
      <c r="K337" s="8"/>
      <c r="L337" s="8">
        <f>[Date Breed]+114</f>
        <v>43304</v>
      </c>
      <c r="M337" s="4"/>
      <c r="N337" s="4"/>
      <c r="O337" s="4"/>
      <c r="P337" s="4"/>
      <c r="Q337" s="4"/>
    </row>
    <row r="338" spans="1:17">
      <c r="A338" s="4" t="s">
        <v>561</v>
      </c>
      <c r="B338" s="5" t="s">
        <v>154</v>
      </c>
      <c r="C338" t="s">
        <v>19</v>
      </c>
      <c r="E338" s="8">
        <v>43191</v>
      </c>
      <c r="G338" s="31" t="s">
        <v>93</v>
      </c>
      <c r="H338" s="1" t="s">
        <v>173</v>
      </c>
      <c r="I338" s="1" t="s">
        <v>56</v>
      </c>
      <c r="J338" s="3" t="s">
        <v>36</v>
      </c>
      <c r="L338" s="2">
        <f>[Date Breed]+114</f>
        <v>43305</v>
      </c>
    </row>
    <row r="339" spans="1:17">
      <c r="A339" s="4" t="s">
        <v>562</v>
      </c>
      <c r="B339" s="1" t="s">
        <v>253</v>
      </c>
      <c r="C339" t="s">
        <v>19</v>
      </c>
      <c r="E339" s="2">
        <v>43192</v>
      </c>
      <c r="G339" s="31" t="s">
        <v>93</v>
      </c>
      <c r="H339" s="1" t="s">
        <v>173</v>
      </c>
      <c r="I339" s="1" t="s">
        <v>56</v>
      </c>
      <c r="J339" s="3" t="s">
        <v>36</v>
      </c>
      <c r="L339" s="2">
        <f>[Date Breed]+114</f>
        <v>43306</v>
      </c>
    </row>
    <row r="340" spans="1:17">
      <c r="A340" s="4" t="s">
        <v>563</v>
      </c>
      <c r="B340" s="1" t="s">
        <v>229</v>
      </c>
      <c r="C340" t="s">
        <v>19</v>
      </c>
      <c r="E340" s="2">
        <v>43193</v>
      </c>
      <c r="G340" s="31" t="s">
        <v>93</v>
      </c>
      <c r="H340" s="1" t="s">
        <v>173</v>
      </c>
      <c r="I340" s="1" t="s">
        <v>60</v>
      </c>
      <c r="J340" s="3" t="s">
        <v>36</v>
      </c>
      <c r="L340" s="2">
        <f>[Date Breed]+114</f>
        <v>43307</v>
      </c>
    </row>
    <row r="341" spans="1:17">
      <c r="A341" s="4" t="s">
        <v>564</v>
      </c>
      <c r="B341" s="1" t="s">
        <v>255</v>
      </c>
      <c r="C341" t="s">
        <v>19</v>
      </c>
      <c r="E341" s="2">
        <v>43195</v>
      </c>
      <c r="G341" s="31" t="s">
        <v>93</v>
      </c>
      <c r="H341" s="1" t="s">
        <v>173</v>
      </c>
      <c r="I341" s="1" t="s">
        <v>60</v>
      </c>
      <c r="J341" s="3" t="s">
        <v>36</v>
      </c>
      <c r="L341" s="2">
        <f>[Date Breed]+114</f>
        <v>43309</v>
      </c>
    </row>
    <row r="342" spans="1:17">
      <c r="A342" s="11" t="s">
        <v>565</v>
      </c>
      <c r="B342" s="1" t="s">
        <v>238</v>
      </c>
      <c r="C342" s="33" t="s">
        <v>19</v>
      </c>
      <c r="D342" s="33"/>
      <c r="E342" s="2">
        <v>43195</v>
      </c>
      <c r="F342" s="32"/>
      <c r="G342" s="35" t="s">
        <v>93</v>
      </c>
      <c r="H342" s="32" t="s">
        <v>173</v>
      </c>
      <c r="I342" s="32" t="s">
        <v>60</v>
      </c>
      <c r="J342" s="36" t="s">
        <v>36</v>
      </c>
      <c r="K342" s="34"/>
      <c r="L342" s="34">
        <f>[Date Breed]+114</f>
        <v>43309</v>
      </c>
    </row>
    <row r="343" spans="1:17">
      <c r="A343" s="11" t="s">
        <v>566</v>
      </c>
      <c r="B343" s="32" t="s">
        <v>560</v>
      </c>
      <c r="C343" s="33" t="s">
        <v>19</v>
      </c>
      <c r="D343" s="33"/>
      <c r="E343" s="34">
        <v>43195</v>
      </c>
      <c r="F343" s="32"/>
      <c r="G343" s="35" t="s">
        <v>20</v>
      </c>
      <c r="H343" s="32" t="s">
        <v>451</v>
      </c>
      <c r="I343" s="32" t="s">
        <v>60</v>
      </c>
      <c r="J343" s="36" t="s">
        <v>36</v>
      </c>
      <c r="K343" s="34"/>
      <c r="L343" s="34">
        <f>[Date Breed]+114</f>
        <v>43309</v>
      </c>
    </row>
    <row r="344" spans="1:17">
      <c r="A344" s="11" t="s">
        <v>567</v>
      </c>
      <c r="B344" s="32" t="s">
        <v>240</v>
      </c>
      <c r="C344" s="33" t="s">
        <v>19</v>
      </c>
      <c r="D344" s="33"/>
      <c r="E344" s="34">
        <v>43195</v>
      </c>
      <c r="F344" s="32"/>
      <c r="G344" s="35" t="s">
        <v>93</v>
      </c>
      <c r="H344" s="32" t="s">
        <v>451</v>
      </c>
      <c r="I344" s="32" t="s">
        <v>56</v>
      </c>
      <c r="J344" s="36" t="s">
        <v>36</v>
      </c>
      <c r="K344" s="34"/>
      <c r="L344" s="34">
        <f>[Date Breed]+114</f>
        <v>43309</v>
      </c>
    </row>
    <row r="345" spans="1:17">
      <c r="A345" s="11" t="s">
        <v>568</v>
      </c>
      <c r="B345" s="32" t="s">
        <v>271</v>
      </c>
      <c r="C345" s="33" t="s">
        <v>19</v>
      </c>
      <c r="D345" s="33"/>
      <c r="E345" s="34">
        <v>43200</v>
      </c>
      <c r="F345" s="32"/>
      <c r="G345" s="37" t="s">
        <v>93</v>
      </c>
      <c r="H345" s="32" t="s">
        <v>451</v>
      </c>
      <c r="I345" s="32" t="s">
        <v>56</v>
      </c>
      <c r="J345" s="36" t="s">
        <v>36</v>
      </c>
      <c r="K345" s="34"/>
      <c r="L345" s="34">
        <f>[Date Breed]+114</f>
        <v>43314</v>
      </c>
    </row>
    <row r="346" spans="1:17">
      <c r="A346" s="4" t="s">
        <v>569</v>
      </c>
      <c r="B346" s="32" t="s">
        <v>29</v>
      </c>
      <c r="C346" t="s">
        <v>19</v>
      </c>
      <c r="E346" s="34">
        <v>43200</v>
      </c>
      <c r="G346" s="37" t="s">
        <v>93</v>
      </c>
      <c r="H346" s="32" t="s">
        <v>451</v>
      </c>
      <c r="I346" s="1" t="s">
        <v>60</v>
      </c>
      <c r="J346" s="3" t="s">
        <v>36</v>
      </c>
      <c r="L346" s="2">
        <f>[Date Breed]+114</f>
        <v>43314</v>
      </c>
    </row>
    <row r="347" spans="1:17">
      <c r="A347" s="4" t="s">
        <v>570</v>
      </c>
      <c r="B347" s="1" t="s">
        <v>242</v>
      </c>
      <c r="C347" t="s">
        <v>19</v>
      </c>
      <c r="E347" s="2">
        <v>43201</v>
      </c>
      <c r="G347" s="23" t="s">
        <v>93</v>
      </c>
      <c r="H347" s="1" t="s">
        <v>21</v>
      </c>
      <c r="I347" s="1" t="s">
        <v>60</v>
      </c>
      <c r="J347" s="3" t="s">
        <v>36</v>
      </c>
      <c r="L347" s="2">
        <f>[Date Breed]+114</f>
        <v>43315</v>
      </c>
    </row>
    <row r="348" spans="1:17">
      <c r="A348" s="4" t="s">
        <v>571</v>
      </c>
      <c r="B348" s="1" t="s">
        <v>265</v>
      </c>
      <c r="C348" t="s">
        <v>19</v>
      </c>
      <c r="E348" s="2">
        <v>43201</v>
      </c>
      <c r="G348" s="23" t="s">
        <v>93</v>
      </c>
      <c r="H348" s="1" t="s">
        <v>21</v>
      </c>
      <c r="I348" s="1" t="s">
        <v>60</v>
      </c>
      <c r="J348" s="3" t="s">
        <v>36</v>
      </c>
      <c r="L348" s="2">
        <f>[Date Breed]+114</f>
        <v>43315</v>
      </c>
    </row>
    <row r="349" spans="1:17">
      <c r="A349" s="4" t="s">
        <v>572</v>
      </c>
      <c r="B349" s="1" t="s">
        <v>269</v>
      </c>
      <c r="C349" t="s">
        <v>19</v>
      </c>
      <c r="E349" s="2">
        <v>43201</v>
      </c>
      <c r="G349" s="23" t="s">
        <v>93</v>
      </c>
      <c r="H349" s="1" t="s">
        <v>21</v>
      </c>
      <c r="I349" s="1" t="s">
        <v>56</v>
      </c>
      <c r="J349" s="3" t="s">
        <v>36</v>
      </c>
      <c r="L349" s="2">
        <f>[Date Breed]+114</f>
        <v>43315</v>
      </c>
    </row>
    <row r="350" spans="1:17">
      <c r="A350" s="4" t="s">
        <v>573</v>
      </c>
      <c r="B350" s="1" t="s">
        <v>616</v>
      </c>
      <c r="C350" t="s">
        <v>19</v>
      </c>
      <c r="E350" s="2">
        <v>43202</v>
      </c>
      <c r="G350" s="23" t="s">
        <v>20</v>
      </c>
      <c r="H350" s="1" t="s">
        <v>340</v>
      </c>
      <c r="I350" s="1" t="s">
        <v>56</v>
      </c>
      <c r="J350" s="3" t="s">
        <v>36</v>
      </c>
      <c r="L350" s="2">
        <f>[Date Breed]+114</f>
        <v>43316</v>
      </c>
    </row>
    <row r="351" spans="1:17">
      <c r="A351" s="4" t="s">
        <v>574</v>
      </c>
      <c r="B351" s="1" t="s">
        <v>267</v>
      </c>
      <c r="C351" t="s">
        <v>19</v>
      </c>
      <c r="E351" s="2">
        <v>43206</v>
      </c>
      <c r="G351" s="23" t="s">
        <v>93</v>
      </c>
      <c r="H351" s="1" t="s">
        <v>173</v>
      </c>
      <c r="I351" s="1" t="s">
        <v>60</v>
      </c>
      <c r="J351" s="3" t="s">
        <v>36</v>
      </c>
      <c r="L351" s="2">
        <f>[Date Breed]+114</f>
        <v>43320</v>
      </c>
    </row>
    <row r="352" spans="1:17">
      <c r="A352" s="4" t="s">
        <v>575</v>
      </c>
      <c r="B352" s="1" t="s">
        <v>274</v>
      </c>
      <c r="C352" t="s">
        <v>19</v>
      </c>
      <c r="E352" s="2">
        <v>43206</v>
      </c>
      <c r="G352" s="23" t="s">
        <v>93</v>
      </c>
      <c r="H352" s="1" t="s">
        <v>173</v>
      </c>
      <c r="I352" s="1" t="s">
        <v>60</v>
      </c>
      <c r="J352" s="3" t="s">
        <v>36</v>
      </c>
      <c r="L352" s="2">
        <f>[Date Breed]+114</f>
        <v>43320</v>
      </c>
    </row>
    <row r="353" spans="1:18">
      <c r="A353" s="11" t="s">
        <v>576</v>
      </c>
      <c r="B353" s="1" t="s">
        <v>276</v>
      </c>
      <c r="C353" s="33" t="s">
        <v>19</v>
      </c>
      <c r="D353" s="33"/>
      <c r="E353" s="2">
        <v>43206</v>
      </c>
      <c r="F353" s="32"/>
      <c r="G353" s="23" t="s">
        <v>93</v>
      </c>
      <c r="H353" s="1" t="s">
        <v>173</v>
      </c>
      <c r="I353" s="32" t="s">
        <v>56</v>
      </c>
      <c r="J353" s="36" t="s">
        <v>36</v>
      </c>
      <c r="K353" s="34"/>
      <c r="L353" s="34">
        <f>[Date Breed]+114</f>
        <v>43320</v>
      </c>
    </row>
    <row r="354" spans="1:18">
      <c r="A354" s="11" t="s">
        <v>577</v>
      </c>
      <c r="B354" s="32" t="s">
        <v>555</v>
      </c>
      <c r="C354" s="33" t="s">
        <v>19</v>
      </c>
      <c r="D354" s="33"/>
      <c r="E354" s="34">
        <v>43209</v>
      </c>
      <c r="F354" s="32"/>
      <c r="G354" s="37" t="s">
        <v>20</v>
      </c>
      <c r="H354" s="32" t="s">
        <v>451</v>
      </c>
      <c r="I354" s="32" t="s">
        <v>56</v>
      </c>
      <c r="J354" s="36" t="s">
        <v>36</v>
      </c>
      <c r="K354" s="34"/>
      <c r="L354" s="34">
        <f>[Date Breed]+114</f>
        <v>43323</v>
      </c>
      <c r="R354" t="s">
        <v>556</v>
      </c>
    </row>
    <row r="355" spans="1:18">
      <c r="A355" s="4" t="s">
        <v>578</v>
      </c>
      <c r="B355" s="32" t="s">
        <v>107</v>
      </c>
      <c r="C355" t="s">
        <v>19</v>
      </c>
      <c r="E355" s="34">
        <v>43211</v>
      </c>
      <c r="G355" s="37" t="s">
        <v>93</v>
      </c>
      <c r="H355" s="32" t="s">
        <v>451</v>
      </c>
      <c r="I355" s="1" t="s">
        <v>56</v>
      </c>
      <c r="J355" s="3" t="s">
        <v>36</v>
      </c>
      <c r="L355" s="2">
        <f>[Date Breed]+114</f>
        <v>43325</v>
      </c>
    </row>
    <row r="356" spans="1:18">
      <c r="A356" s="4" t="s">
        <v>579</v>
      </c>
      <c r="B356" s="1" t="s">
        <v>279</v>
      </c>
      <c r="C356" t="s">
        <v>19</v>
      </c>
      <c r="E356" s="2">
        <v>43211</v>
      </c>
      <c r="G356" s="23" t="s">
        <v>93</v>
      </c>
      <c r="H356" s="2" t="s">
        <v>617</v>
      </c>
      <c r="I356" s="1" t="s">
        <v>56</v>
      </c>
      <c r="J356" s="3" t="s">
        <v>36</v>
      </c>
      <c r="L356" s="2">
        <f>[Date Breed]+114</f>
        <v>43325</v>
      </c>
    </row>
    <row r="357" spans="1:18">
      <c r="A357" s="4" t="s">
        <v>663</v>
      </c>
      <c r="B357" s="1" t="s">
        <v>72</v>
      </c>
      <c r="E357" s="2">
        <v>43211</v>
      </c>
      <c r="G357" s="23" t="s">
        <v>93</v>
      </c>
      <c r="H357" s="2" t="s">
        <v>617</v>
      </c>
      <c r="I357" s="1" t="s">
        <v>56</v>
      </c>
      <c r="J357" s="20" t="s">
        <v>36</v>
      </c>
      <c r="L357" s="2">
        <f>[Date Breed]+114</f>
        <v>43325</v>
      </c>
    </row>
    <row r="358" spans="1:18">
      <c r="A358" s="4" t="s">
        <v>662</v>
      </c>
      <c r="B358" s="5" t="s">
        <v>259</v>
      </c>
      <c r="C358" s="4" t="s">
        <v>19</v>
      </c>
      <c r="D358" s="4"/>
      <c r="E358" s="8">
        <v>43212</v>
      </c>
      <c r="F358" s="5"/>
      <c r="G358" s="24" t="s">
        <v>93</v>
      </c>
      <c r="H358" s="5" t="s">
        <v>21</v>
      </c>
      <c r="I358" s="5" t="s">
        <v>56</v>
      </c>
      <c r="J358" s="18" t="s">
        <v>36</v>
      </c>
      <c r="K358" s="8"/>
      <c r="L358" s="8">
        <f>[Date Breed]+114</f>
        <v>43326</v>
      </c>
      <c r="M358" s="4"/>
      <c r="N358" s="4"/>
      <c r="O358" s="4"/>
      <c r="P358" s="4"/>
      <c r="Q358" s="4"/>
      <c r="R358" s="4"/>
    </row>
    <row r="359" spans="1:18">
      <c r="A359" s="4" t="s">
        <v>582</v>
      </c>
      <c r="B359" s="1" t="s">
        <v>184</v>
      </c>
      <c r="C359" t="s">
        <v>19</v>
      </c>
      <c r="E359" s="2">
        <v>43214</v>
      </c>
      <c r="G359" s="23" t="s">
        <v>93</v>
      </c>
      <c r="H359" s="1" t="s">
        <v>173</v>
      </c>
      <c r="I359" s="1" t="s">
        <v>56</v>
      </c>
      <c r="J359" s="3" t="s">
        <v>36</v>
      </c>
      <c r="L359" s="2">
        <f>[Date Breed]+114</f>
        <v>43328</v>
      </c>
    </row>
    <row r="360" spans="1:18">
      <c r="A360" s="4" t="s">
        <v>583</v>
      </c>
      <c r="B360" s="1" t="s">
        <v>288</v>
      </c>
      <c r="C360" t="s">
        <v>19</v>
      </c>
      <c r="E360" s="2">
        <v>43215</v>
      </c>
      <c r="G360" s="23" t="s">
        <v>93</v>
      </c>
      <c r="H360" s="1" t="s">
        <v>173</v>
      </c>
      <c r="I360" s="1" t="s">
        <v>56</v>
      </c>
      <c r="J360" s="3" t="s">
        <v>36</v>
      </c>
      <c r="L360" s="2">
        <f>[Date Breed]+114</f>
        <v>43329</v>
      </c>
    </row>
    <row r="361" spans="1:18">
      <c r="A361" s="4" t="s">
        <v>584</v>
      </c>
      <c r="B361" s="1" t="s">
        <v>346</v>
      </c>
      <c r="C361" t="s">
        <v>19</v>
      </c>
      <c r="E361" s="2">
        <v>43215</v>
      </c>
      <c r="G361" s="23" t="s">
        <v>93</v>
      </c>
      <c r="H361" s="1" t="s">
        <v>173</v>
      </c>
      <c r="I361" s="1" t="s">
        <v>56</v>
      </c>
      <c r="J361" s="14" t="s">
        <v>22</v>
      </c>
      <c r="L361" s="2">
        <f>[Date Breed]+114</f>
        <v>43329</v>
      </c>
    </row>
    <row r="362" spans="1:18">
      <c r="A362" s="4" t="s">
        <v>585</v>
      </c>
      <c r="B362" s="1" t="s">
        <v>294</v>
      </c>
      <c r="C362" t="s">
        <v>19</v>
      </c>
      <c r="E362" s="2">
        <v>43216</v>
      </c>
      <c r="G362" s="23" t="s">
        <v>93</v>
      </c>
      <c r="H362" s="1" t="s">
        <v>173</v>
      </c>
      <c r="I362" s="1" t="s">
        <v>60</v>
      </c>
      <c r="J362" s="3" t="s">
        <v>22</v>
      </c>
      <c r="L362" s="2">
        <f>[Date Breed]+114</f>
        <v>43330</v>
      </c>
      <c r="Q362" t="s">
        <v>790</v>
      </c>
    </row>
    <row r="363" spans="1:18">
      <c r="A363" s="4" t="s">
        <v>586</v>
      </c>
      <c r="B363" s="1" t="s">
        <v>261</v>
      </c>
      <c r="C363" t="s">
        <v>19</v>
      </c>
      <c r="E363" s="2">
        <v>43217</v>
      </c>
      <c r="G363" s="23" t="s">
        <v>93</v>
      </c>
      <c r="H363" s="1" t="s">
        <v>451</v>
      </c>
      <c r="I363" s="1" t="s">
        <v>56</v>
      </c>
      <c r="J363" s="3" t="s">
        <v>36</v>
      </c>
      <c r="L363" s="2">
        <f>[Date Breed]+114</f>
        <v>43331</v>
      </c>
    </row>
    <row r="364" spans="1:18">
      <c r="A364" s="11" t="s">
        <v>587</v>
      </c>
      <c r="B364" s="32" t="s">
        <v>660</v>
      </c>
      <c r="C364" s="33" t="s">
        <v>19</v>
      </c>
      <c r="D364" s="33"/>
      <c r="E364" s="34">
        <v>43217</v>
      </c>
      <c r="F364" s="32"/>
      <c r="G364" s="37" t="s">
        <v>20</v>
      </c>
      <c r="H364" s="32" t="s">
        <v>451</v>
      </c>
      <c r="I364" s="32" t="s">
        <v>56</v>
      </c>
      <c r="J364" s="36" t="s">
        <v>36</v>
      </c>
      <c r="K364" s="34"/>
      <c r="L364" s="34">
        <f>[Date Breed]+114</f>
        <v>43331</v>
      </c>
    </row>
    <row r="365" spans="1:18">
      <c r="A365" s="11" t="s">
        <v>588</v>
      </c>
      <c r="B365" s="32" t="s">
        <v>286</v>
      </c>
      <c r="C365" s="33" t="s">
        <v>19</v>
      </c>
      <c r="D365" s="33"/>
      <c r="E365" s="34">
        <v>43218</v>
      </c>
      <c r="F365" s="32"/>
      <c r="G365" s="37" t="s">
        <v>93</v>
      </c>
      <c r="H365" s="32" t="s">
        <v>451</v>
      </c>
      <c r="I365" s="32" t="s">
        <v>56</v>
      </c>
      <c r="J365" s="36" t="s">
        <v>36</v>
      </c>
      <c r="K365" s="34"/>
      <c r="L365" s="34">
        <f>[Date Breed]+114</f>
        <v>43332</v>
      </c>
    </row>
    <row r="366" spans="1:18">
      <c r="A366" s="4" t="s">
        <v>589</v>
      </c>
      <c r="B366" s="1" t="s">
        <v>263</v>
      </c>
      <c r="C366" t="s">
        <v>19</v>
      </c>
      <c r="E366" s="2">
        <v>43220</v>
      </c>
      <c r="G366" s="23" t="s">
        <v>93</v>
      </c>
      <c r="H366" s="1" t="s">
        <v>665</v>
      </c>
      <c r="I366" s="1" t="s">
        <v>60</v>
      </c>
      <c r="J366" s="3" t="s">
        <v>36</v>
      </c>
      <c r="L366" s="2">
        <f>[Date Breed]+114</f>
        <v>43334</v>
      </c>
    </row>
    <row r="367" spans="1:18">
      <c r="A367" s="4" t="s">
        <v>590</v>
      </c>
      <c r="B367" s="1" t="s">
        <v>313</v>
      </c>
      <c r="C367" t="s">
        <v>19</v>
      </c>
      <c r="E367" s="2">
        <v>43220</v>
      </c>
      <c r="G367" s="23" t="s">
        <v>93</v>
      </c>
      <c r="H367" s="1" t="s">
        <v>617</v>
      </c>
      <c r="I367" s="1" t="s">
        <v>60</v>
      </c>
      <c r="J367" s="3" t="s">
        <v>36</v>
      </c>
      <c r="L367" s="2">
        <f>[Date Breed]+114</f>
        <v>43334</v>
      </c>
    </row>
    <row r="368" spans="1:18">
      <c r="A368" s="4" t="s">
        <v>591</v>
      </c>
      <c r="B368" s="1" t="s">
        <v>614</v>
      </c>
      <c r="C368" t="s">
        <v>19</v>
      </c>
      <c r="E368" s="2">
        <v>43205</v>
      </c>
      <c r="G368" s="23" t="s">
        <v>93</v>
      </c>
      <c r="H368" s="1" t="s">
        <v>173</v>
      </c>
      <c r="I368" s="1" t="s">
        <v>56</v>
      </c>
      <c r="J368" s="3" t="s">
        <v>36</v>
      </c>
      <c r="L368" s="2">
        <f>[Date Breed]+114</f>
        <v>43319</v>
      </c>
    </row>
    <row r="369" spans="1:12">
      <c r="A369" s="4" t="s">
        <v>592</v>
      </c>
      <c r="B369" s="1" t="s">
        <v>298</v>
      </c>
      <c r="C369" t="s">
        <v>19</v>
      </c>
      <c r="E369" s="2">
        <v>43222</v>
      </c>
      <c r="G369" s="23" t="s">
        <v>93</v>
      </c>
      <c r="H369" s="1" t="s">
        <v>21</v>
      </c>
      <c r="I369" s="1" t="s">
        <v>60</v>
      </c>
      <c r="J369" s="3" t="s">
        <v>36</v>
      </c>
      <c r="L369" s="2">
        <f>[Date Breed]+114</f>
        <v>43336</v>
      </c>
    </row>
    <row r="370" spans="1:12">
      <c r="A370" s="4" t="s">
        <v>593</v>
      </c>
      <c r="B370" s="1" t="s">
        <v>303</v>
      </c>
      <c r="C370" t="s">
        <v>19</v>
      </c>
      <c r="E370" s="2">
        <v>43222</v>
      </c>
      <c r="G370" s="23" t="s">
        <v>93</v>
      </c>
      <c r="H370" s="1" t="s">
        <v>340</v>
      </c>
      <c r="I370" s="1" t="s">
        <v>56</v>
      </c>
      <c r="J370" s="14" t="s">
        <v>27</v>
      </c>
      <c r="L370" s="2">
        <f>[Date Breed]+114</f>
        <v>43336</v>
      </c>
    </row>
    <row r="371" spans="1:12">
      <c r="A371" s="4" t="s">
        <v>594</v>
      </c>
      <c r="B371" s="1" t="s">
        <v>257</v>
      </c>
      <c r="C371" t="s">
        <v>19</v>
      </c>
      <c r="E371" s="2">
        <v>43223</v>
      </c>
      <c r="G371" s="23" t="s">
        <v>93</v>
      </c>
      <c r="H371" s="1" t="s">
        <v>173</v>
      </c>
      <c r="I371" s="1" t="s">
        <v>60</v>
      </c>
      <c r="J371" s="14" t="s">
        <v>22</v>
      </c>
      <c r="L371" s="2">
        <f>[Date Breed]+114</f>
        <v>43337</v>
      </c>
    </row>
    <row r="372" spans="1:12">
      <c r="A372" s="4" t="s">
        <v>595</v>
      </c>
      <c r="B372" s="1" t="s">
        <v>281</v>
      </c>
      <c r="C372" t="s">
        <v>19</v>
      </c>
      <c r="E372" s="2">
        <v>43226</v>
      </c>
      <c r="G372" s="23" t="s">
        <v>93</v>
      </c>
      <c r="H372" s="1" t="s">
        <v>21</v>
      </c>
      <c r="I372" s="1" t="s">
        <v>60</v>
      </c>
      <c r="J372" s="3" t="s">
        <v>36</v>
      </c>
      <c r="L372" s="2">
        <f>[Date Breed]+114</f>
        <v>43340</v>
      </c>
    </row>
    <row r="373" spans="1:12">
      <c r="A373" s="4" t="s">
        <v>596</v>
      </c>
      <c r="B373" s="1" t="s">
        <v>300</v>
      </c>
      <c r="C373" t="s">
        <v>19</v>
      </c>
      <c r="E373" s="2">
        <v>43226</v>
      </c>
      <c r="G373" s="23" t="s">
        <v>93</v>
      </c>
      <c r="H373" s="1" t="s">
        <v>173</v>
      </c>
      <c r="I373" s="1" t="s">
        <v>56</v>
      </c>
      <c r="J373" s="14" t="s">
        <v>22</v>
      </c>
      <c r="L373" s="2">
        <f>[Date Breed]+114</f>
        <v>43340</v>
      </c>
    </row>
    <row r="374" spans="1:12">
      <c r="A374" s="4" t="s">
        <v>597</v>
      </c>
      <c r="B374" s="1" t="s">
        <v>180</v>
      </c>
      <c r="C374" t="s">
        <v>19</v>
      </c>
      <c r="E374" s="2">
        <v>43227</v>
      </c>
      <c r="G374" s="23" t="s">
        <v>93</v>
      </c>
      <c r="H374" s="1" t="s">
        <v>173</v>
      </c>
      <c r="I374" s="1" t="s">
        <v>60</v>
      </c>
      <c r="J374" s="14" t="s">
        <v>22</v>
      </c>
      <c r="L374" s="2">
        <f>[Date Breed]+114</f>
        <v>43341</v>
      </c>
    </row>
    <row r="375" spans="1:12">
      <c r="A375" s="11" t="s">
        <v>598</v>
      </c>
      <c r="B375" s="32" t="s">
        <v>338</v>
      </c>
      <c r="C375" s="33" t="s">
        <v>19</v>
      </c>
      <c r="D375" s="33"/>
      <c r="E375" s="34">
        <v>43230</v>
      </c>
      <c r="F375" s="32"/>
      <c r="G375" s="37" t="s">
        <v>93</v>
      </c>
      <c r="H375" s="32" t="s">
        <v>451</v>
      </c>
      <c r="I375" s="32" t="s">
        <v>60</v>
      </c>
      <c r="J375" s="36" t="s">
        <v>36</v>
      </c>
      <c r="K375" s="34"/>
      <c r="L375" s="34">
        <f>[Date Breed]+114</f>
        <v>43344</v>
      </c>
    </row>
    <row r="376" spans="1:12">
      <c r="A376" s="11" t="s">
        <v>599</v>
      </c>
      <c r="B376" s="32" t="s">
        <v>249</v>
      </c>
      <c r="C376" s="33" t="s">
        <v>19</v>
      </c>
      <c r="D376" s="33"/>
      <c r="E376" s="34">
        <v>43230</v>
      </c>
      <c r="F376" s="32"/>
      <c r="G376" s="37" t="s">
        <v>93</v>
      </c>
      <c r="H376" s="32" t="s">
        <v>451</v>
      </c>
      <c r="I376" s="32" t="s">
        <v>56</v>
      </c>
      <c r="J376" s="36" t="s">
        <v>36</v>
      </c>
      <c r="K376" s="34"/>
      <c r="L376" s="34">
        <f>[Date Breed]+114</f>
        <v>43344</v>
      </c>
    </row>
    <row r="377" spans="1:12">
      <c r="A377" s="11" t="s">
        <v>600</v>
      </c>
      <c r="B377" s="32" t="s">
        <v>307</v>
      </c>
      <c r="C377" s="33" t="s">
        <v>19</v>
      </c>
      <c r="D377" s="33"/>
      <c r="E377" s="34">
        <v>43231</v>
      </c>
      <c r="F377" s="32"/>
      <c r="G377" s="37" t="s">
        <v>93</v>
      </c>
      <c r="H377" s="32" t="s">
        <v>451</v>
      </c>
      <c r="I377" s="32" t="s">
        <v>60</v>
      </c>
      <c r="J377" s="36" t="s">
        <v>36</v>
      </c>
      <c r="K377" s="34"/>
      <c r="L377" s="34">
        <f>[Date Breed]+114</f>
        <v>43345</v>
      </c>
    </row>
    <row r="378" spans="1:12">
      <c r="A378" s="11" t="s">
        <v>601</v>
      </c>
      <c r="B378" s="32" t="s">
        <v>336</v>
      </c>
      <c r="C378" s="33" t="s">
        <v>19</v>
      </c>
      <c r="D378" s="33"/>
      <c r="E378" s="34">
        <v>43231</v>
      </c>
      <c r="F378" s="32"/>
      <c r="G378" s="37" t="s">
        <v>93</v>
      </c>
      <c r="H378" s="32" t="s">
        <v>451</v>
      </c>
      <c r="I378" s="32" t="s">
        <v>60</v>
      </c>
      <c r="J378" s="36" t="s">
        <v>36</v>
      </c>
      <c r="K378" s="34"/>
      <c r="L378" s="34">
        <f>[Date Breed]+114</f>
        <v>43345</v>
      </c>
    </row>
    <row r="379" spans="1:12">
      <c r="A379" s="11" t="s">
        <v>602</v>
      </c>
      <c r="B379" s="32" t="s">
        <v>334</v>
      </c>
      <c r="C379" s="33" t="s">
        <v>19</v>
      </c>
      <c r="D379" s="33"/>
      <c r="E379" s="34">
        <v>43232</v>
      </c>
      <c r="F379" s="32"/>
      <c r="G379" s="37" t="s">
        <v>93</v>
      </c>
      <c r="H379" s="32" t="s">
        <v>451</v>
      </c>
      <c r="I379" s="32" t="s">
        <v>60</v>
      </c>
      <c r="J379" s="36" t="s">
        <v>36</v>
      </c>
      <c r="K379" s="34"/>
      <c r="L379" s="34">
        <f>[Date Breed]+114</f>
        <v>43346</v>
      </c>
    </row>
    <row r="380" spans="1:12">
      <c r="A380" s="4" t="s">
        <v>603</v>
      </c>
      <c r="B380" s="1" t="s">
        <v>257</v>
      </c>
      <c r="C380" t="s">
        <v>19</v>
      </c>
      <c r="E380" s="2">
        <v>43233</v>
      </c>
      <c r="G380" s="23" t="s">
        <v>93</v>
      </c>
      <c r="H380" s="1" t="s">
        <v>661</v>
      </c>
      <c r="I380" s="1" t="s">
        <v>56</v>
      </c>
      <c r="J380" s="14" t="s">
        <v>22</v>
      </c>
      <c r="L380" s="2">
        <f>[Date Breed]+114</f>
        <v>43347</v>
      </c>
    </row>
    <row r="381" spans="1:12">
      <c r="A381" s="4" t="s">
        <v>604</v>
      </c>
      <c r="B381" s="1" t="s">
        <v>180</v>
      </c>
      <c r="C381" t="s">
        <v>19</v>
      </c>
      <c r="E381" s="2">
        <v>43234</v>
      </c>
      <c r="G381" s="23" t="s">
        <v>93</v>
      </c>
      <c r="H381" s="1" t="s">
        <v>173</v>
      </c>
      <c r="I381" s="1" t="s">
        <v>56</v>
      </c>
      <c r="J381" s="14" t="s">
        <v>27</v>
      </c>
      <c r="L381" s="2">
        <f>[Date Breed]+114</f>
        <v>43348</v>
      </c>
    </row>
    <row r="382" spans="1:12">
      <c r="A382" s="4" t="s">
        <v>605</v>
      </c>
      <c r="B382" s="1" t="s">
        <v>346</v>
      </c>
      <c r="C382" t="s">
        <v>19</v>
      </c>
      <c r="E382" s="2">
        <v>43235</v>
      </c>
      <c r="G382" s="23" t="s">
        <v>93</v>
      </c>
      <c r="H382" s="1" t="s">
        <v>173</v>
      </c>
      <c r="I382" s="1" t="s">
        <v>56</v>
      </c>
      <c r="J382" s="14" t="s">
        <v>22</v>
      </c>
      <c r="L382" s="2">
        <f>[Date Breed]+114</f>
        <v>43349</v>
      </c>
    </row>
    <row r="383" spans="1:12">
      <c r="A383" s="4" t="s">
        <v>606</v>
      </c>
      <c r="B383" s="1" t="s">
        <v>246</v>
      </c>
      <c r="C383" t="s">
        <v>19</v>
      </c>
      <c r="E383" s="2">
        <v>43236</v>
      </c>
      <c r="G383" s="23" t="s">
        <v>93</v>
      </c>
      <c r="H383" s="1" t="s">
        <v>173</v>
      </c>
      <c r="I383" s="1" t="s">
        <v>56</v>
      </c>
      <c r="J383" s="20" t="s">
        <v>36</v>
      </c>
      <c r="L383" s="2">
        <f>[Date Breed]+114</f>
        <v>43350</v>
      </c>
    </row>
    <row r="384" spans="1:12">
      <c r="A384" s="4" t="s">
        <v>607</v>
      </c>
      <c r="B384" s="1" t="s">
        <v>292</v>
      </c>
      <c r="C384" t="s">
        <v>19</v>
      </c>
      <c r="E384" s="2">
        <v>43236</v>
      </c>
      <c r="G384" s="23" t="s">
        <v>93</v>
      </c>
      <c r="H384" s="1" t="s">
        <v>661</v>
      </c>
      <c r="I384" s="1" t="s">
        <v>56</v>
      </c>
      <c r="J384" s="3" t="s">
        <v>36</v>
      </c>
      <c r="L384" s="2">
        <f>[Date Breed]+114</f>
        <v>43350</v>
      </c>
    </row>
    <row r="385" spans="1:18">
      <c r="A385" s="4" t="s">
        <v>608</v>
      </c>
      <c r="B385" s="1" t="s">
        <v>47</v>
      </c>
      <c r="C385" t="s">
        <v>19</v>
      </c>
      <c r="E385" s="2">
        <v>43236</v>
      </c>
      <c r="G385" s="23" t="s">
        <v>60</v>
      </c>
      <c r="H385" s="1" t="s">
        <v>661</v>
      </c>
      <c r="I385" s="1" t="s">
        <v>60</v>
      </c>
      <c r="J385" s="3" t="s">
        <v>36</v>
      </c>
      <c r="L385" s="2">
        <f>[Date Breed]+114</f>
        <v>43350</v>
      </c>
    </row>
    <row r="386" spans="1:18">
      <c r="A386" s="11" t="s">
        <v>609</v>
      </c>
      <c r="B386" s="32" t="s">
        <v>26</v>
      </c>
      <c r="C386" s="33" t="s">
        <v>19</v>
      </c>
      <c r="D386" s="33"/>
      <c r="E386" s="34">
        <v>43237</v>
      </c>
      <c r="F386" s="32"/>
      <c r="G386" s="37" t="s">
        <v>93</v>
      </c>
      <c r="H386" s="32" t="s">
        <v>451</v>
      </c>
      <c r="I386" s="32" t="s">
        <v>56</v>
      </c>
      <c r="J386" s="36" t="s">
        <v>36</v>
      </c>
      <c r="K386" s="34"/>
      <c r="L386" s="34">
        <f>[Date Breed]+114</f>
        <v>43351</v>
      </c>
    </row>
    <row r="387" spans="1:18">
      <c r="A387" s="11" t="s">
        <v>610</v>
      </c>
      <c r="B387" s="32" t="s">
        <v>341</v>
      </c>
      <c r="C387" s="33" t="s">
        <v>19</v>
      </c>
      <c r="D387" s="33"/>
      <c r="E387" s="34">
        <v>43237</v>
      </c>
      <c r="F387" s="32"/>
      <c r="G387" s="37" t="s">
        <v>93</v>
      </c>
      <c r="H387" s="32" t="s">
        <v>451</v>
      </c>
      <c r="I387" s="32" t="s">
        <v>56</v>
      </c>
      <c r="J387" s="36" t="s">
        <v>36</v>
      </c>
      <c r="K387" s="34"/>
      <c r="L387" s="34">
        <f>[Date Breed]+114</f>
        <v>43351</v>
      </c>
    </row>
    <row r="388" spans="1:18">
      <c r="A388" s="11" t="s">
        <v>611</v>
      </c>
      <c r="B388" s="10" t="s">
        <v>296</v>
      </c>
      <c r="C388" s="11" t="s">
        <v>19</v>
      </c>
      <c r="D388" s="11"/>
      <c r="E388" s="12">
        <v>43238</v>
      </c>
      <c r="F388" s="10"/>
      <c r="G388" s="25" t="s">
        <v>93</v>
      </c>
      <c r="H388" s="10" t="s">
        <v>451</v>
      </c>
      <c r="I388" s="10" t="s">
        <v>60</v>
      </c>
      <c r="J388" s="13" t="s">
        <v>36</v>
      </c>
      <c r="K388" s="12"/>
      <c r="L388" s="12">
        <f>[Date Breed]+114</f>
        <v>43352</v>
      </c>
      <c r="M388" s="4"/>
      <c r="N388" s="4"/>
      <c r="O388" s="4"/>
      <c r="P388" s="4"/>
      <c r="Q388" s="4"/>
      <c r="R388" s="4"/>
    </row>
    <row r="389" spans="1:18">
      <c r="A389" s="4" t="s">
        <v>618</v>
      </c>
      <c r="B389" s="1" t="s">
        <v>337</v>
      </c>
      <c r="C389" t="s">
        <v>19</v>
      </c>
      <c r="E389" s="2">
        <v>43241</v>
      </c>
      <c r="G389" s="23" t="s">
        <v>93</v>
      </c>
      <c r="H389" s="1" t="s">
        <v>617</v>
      </c>
      <c r="I389" s="1" t="s">
        <v>56</v>
      </c>
      <c r="J389" s="13" t="s">
        <v>36</v>
      </c>
      <c r="L389" s="2">
        <f>[Date Breed]+114</f>
        <v>43355</v>
      </c>
    </row>
    <row r="390" spans="1:18">
      <c r="A390" s="4" t="s">
        <v>619</v>
      </c>
      <c r="B390" s="1" t="s">
        <v>305</v>
      </c>
      <c r="C390" t="s">
        <v>19</v>
      </c>
      <c r="E390" s="2">
        <v>43244</v>
      </c>
      <c r="G390" s="23" t="s">
        <v>93</v>
      </c>
      <c r="H390" s="1" t="s">
        <v>21</v>
      </c>
      <c r="I390" s="1" t="s">
        <v>56</v>
      </c>
      <c r="J390" s="13" t="s">
        <v>36</v>
      </c>
      <c r="L390" s="2">
        <f>[Date Breed]+114</f>
        <v>43358</v>
      </c>
    </row>
    <row r="391" spans="1:18">
      <c r="A391" s="4" t="s">
        <v>620</v>
      </c>
      <c r="B391" s="1" t="s">
        <v>311</v>
      </c>
      <c r="C391" t="s">
        <v>19</v>
      </c>
      <c r="E391" s="2">
        <v>43244</v>
      </c>
      <c r="G391" s="23" t="s">
        <v>93</v>
      </c>
      <c r="H391" s="1" t="s">
        <v>21</v>
      </c>
      <c r="I391" s="1" t="s">
        <v>56</v>
      </c>
      <c r="J391" s="13" t="s">
        <v>36</v>
      </c>
      <c r="L391" s="2">
        <f>[Date Breed]+114</f>
        <v>43358</v>
      </c>
    </row>
    <row r="392" spans="1:18">
      <c r="A392" s="4" t="s">
        <v>621</v>
      </c>
      <c r="B392" s="1" t="s">
        <v>38</v>
      </c>
      <c r="C392" t="s">
        <v>19</v>
      </c>
      <c r="E392" s="2">
        <v>43244</v>
      </c>
      <c r="G392" s="23" t="s">
        <v>60</v>
      </c>
      <c r="H392" s="1" t="s">
        <v>21</v>
      </c>
      <c r="I392" s="1" t="s">
        <v>56</v>
      </c>
      <c r="J392" s="13" t="s">
        <v>36</v>
      </c>
      <c r="L392" s="2">
        <f>[Date Breed]+114</f>
        <v>43358</v>
      </c>
    </row>
    <row r="393" spans="1:18">
      <c r="A393" s="4" t="s">
        <v>622</v>
      </c>
      <c r="B393" s="1" t="s">
        <v>166</v>
      </c>
      <c r="C393" t="s">
        <v>19</v>
      </c>
      <c r="E393" s="2">
        <v>43245</v>
      </c>
      <c r="G393" s="23" t="s">
        <v>93</v>
      </c>
      <c r="H393" s="1" t="s">
        <v>21</v>
      </c>
      <c r="I393" s="1" t="s">
        <v>60</v>
      </c>
      <c r="J393" s="13" t="s">
        <v>36</v>
      </c>
      <c r="L393" s="2">
        <f>[Date Breed]+114</f>
        <v>43359</v>
      </c>
    </row>
    <row r="394" spans="1:18">
      <c r="A394" s="4" t="s">
        <v>623</v>
      </c>
      <c r="B394" s="1" t="s">
        <v>40</v>
      </c>
      <c r="C394" t="s">
        <v>19</v>
      </c>
      <c r="E394" s="2">
        <v>43245</v>
      </c>
      <c r="G394" s="23" t="s">
        <v>60</v>
      </c>
      <c r="H394" s="1" t="s">
        <v>21</v>
      </c>
      <c r="I394" s="1" t="s">
        <v>56</v>
      </c>
      <c r="J394" s="13" t="s">
        <v>36</v>
      </c>
      <c r="L394" s="2">
        <f>[Date Breed]+114</f>
        <v>43359</v>
      </c>
    </row>
    <row r="395" spans="1:18">
      <c r="A395" s="4" t="s">
        <v>624</v>
      </c>
      <c r="B395" s="1" t="s">
        <v>391</v>
      </c>
      <c r="C395" t="s">
        <v>19</v>
      </c>
      <c r="E395" s="2">
        <v>43245</v>
      </c>
      <c r="G395" s="23" t="s">
        <v>93</v>
      </c>
      <c r="H395" s="1" t="s">
        <v>173</v>
      </c>
      <c r="I395" s="1" t="s">
        <v>56</v>
      </c>
      <c r="J395" s="13" t="s">
        <v>36</v>
      </c>
      <c r="L395" s="2">
        <f>[Date Breed]+114</f>
        <v>43359</v>
      </c>
    </row>
    <row r="396" spans="1:18">
      <c r="A396" s="4" t="s">
        <v>625</v>
      </c>
      <c r="B396" s="1" t="s">
        <v>390</v>
      </c>
      <c r="C396" t="s">
        <v>19</v>
      </c>
      <c r="E396" s="2">
        <v>43245</v>
      </c>
      <c r="G396" s="23" t="s">
        <v>93</v>
      </c>
      <c r="H396" s="1" t="s">
        <v>173</v>
      </c>
      <c r="I396" s="1" t="s">
        <v>56</v>
      </c>
      <c r="J396" s="13" t="s">
        <v>36</v>
      </c>
      <c r="L396" s="2">
        <f>[Date Breed]+114</f>
        <v>43359</v>
      </c>
    </row>
    <row r="397" spans="1:18">
      <c r="A397" s="4" t="s">
        <v>626</v>
      </c>
      <c r="B397" s="1" t="s">
        <v>42</v>
      </c>
      <c r="C397" t="s">
        <v>19</v>
      </c>
      <c r="E397" s="2">
        <v>43245</v>
      </c>
      <c r="G397" s="23" t="s">
        <v>60</v>
      </c>
      <c r="H397" s="1" t="s">
        <v>173</v>
      </c>
      <c r="I397" s="1" t="s">
        <v>56</v>
      </c>
      <c r="J397" s="13" t="s">
        <v>36</v>
      </c>
      <c r="L397" s="2">
        <f>[Date Breed]+114</f>
        <v>43359</v>
      </c>
    </row>
    <row r="398" spans="1:18">
      <c r="A398" s="11" t="s">
        <v>627</v>
      </c>
      <c r="B398" s="32" t="s">
        <v>615</v>
      </c>
      <c r="C398" s="33" t="s">
        <v>19</v>
      </c>
      <c r="D398" s="33"/>
      <c r="E398" s="34">
        <v>43246</v>
      </c>
      <c r="F398" s="32"/>
      <c r="G398" s="37" t="s">
        <v>93</v>
      </c>
      <c r="H398" s="32" t="s">
        <v>451</v>
      </c>
      <c r="I398" s="32" t="s">
        <v>60</v>
      </c>
      <c r="J398" s="14" t="s">
        <v>22</v>
      </c>
      <c r="K398" s="34"/>
      <c r="L398" s="34">
        <f>[Date Breed]+114</f>
        <v>43360</v>
      </c>
    </row>
    <row r="399" spans="1:18">
      <c r="A399" s="4" t="s">
        <v>628</v>
      </c>
      <c r="B399" s="1" t="s">
        <v>398</v>
      </c>
      <c r="C399" s="33" t="s">
        <v>19</v>
      </c>
      <c r="E399" s="2">
        <v>43252</v>
      </c>
      <c r="G399" s="23" t="s">
        <v>93</v>
      </c>
      <c r="H399" s="1" t="s">
        <v>665</v>
      </c>
      <c r="I399" s="1" t="s">
        <v>60</v>
      </c>
      <c r="J399" s="3" t="s">
        <v>36</v>
      </c>
      <c r="L399" s="2">
        <f>[Date Breed]+114</f>
        <v>43366</v>
      </c>
    </row>
    <row r="400" spans="1:18">
      <c r="A400" s="4" t="s">
        <v>629</v>
      </c>
      <c r="B400" s="1" t="s">
        <v>76</v>
      </c>
      <c r="C400" s="33" t="s">
        <v>19</v>
      </c>
      <c r="E400" s="2">
        <v>43253</v>
      </c>
      <c r="G400" s="23" t="s">
        <v>60</v>
      </c>
      <c r="H400" s="32" t="s">
        <v>451</v>
      </c>
      <c r="I400" s="1" t="s">
        <v>60</v>
      </c>
      <c r="J400" s="3" t="s">
        <v>36</v>
      </c>
      <c r="L400" s="2">
        <f>[Date Breed]+114</f>
        <v>43367</v>
      </c>
    </row>
    <row r="401" spans="1:12">
      <c r="A401" s="4" t="s">
        <v>630</v>
      </c>
      <c r="B401" s="1" t="s">
        <v>392</v>
      </c>
      <c r="C401" s="33" t="s">
        <v>19</v>
      </c>
      <c r="E401" s="2">
        <v>43253</v>
      </c>
      <c r="G401" s="23" t="s">
        <v>93</v>
      </c>
      <c r="H401" s="32" t="s">
        <v>451</v>
      </c>
      <c r="I401" s="1" t="s">
        <v>56</v>
      </c>
      <c r="J401" s="3" t="s">
        <v>22</v>
      </c>
      <c r="L401" s="2">
        <f>[Date Breed]+114</f>
        <v>43367</v>
      </c>
    </row>
    <row r="402" spans="1:12">
      <c r="A402" s="4" t="s">
        <v>631</v>
      </c>
      <c r="B402" s="1" t="s">
        <v>257</v>
      </c>
      <c r="C402" s="33" t="s">
        <v>19</v>
      </c>
      <c r="E402" s="2">
        <v>43253</v>
      </c>
      <c r="G402" s="23" t="s">
        <v>93</v>
      </c>
      <c r="H402" s="32" t="s">
        <v>451</v>
      </c>
      <c r="I402" s="1" t="s">
        <v>60</v>
      </c>
      <c r="J402" s="3" t="s">
        <v>36</v>
      </c>
      <c r="L402" s="2">
        <f>[Date Breed]+114</f>
        <v>43367</v>
      </c>
    </row>
    <row r="403" spans="1:12">
      <c r="A403" s="4" t="s">
        <v>632</v>
      </c>
      <c r="B403" s="1" t="s">
        <v>300</v>
      </c>
      <c r="C403" s="33" t="s">
        <v>19</v>
      </c>
      <c r="E403" s="2">
        <v>43256</v>
      </c>
      <c r="G403" s="23" t="s">
        <v>93</v>
      </c>
      <c r="H403" s="1" t="s">
        <v>21</v>
      </c>
      <c r="I403" s="1" t="s">
        <v>56</v>
      </c>
      <c r="J403" s="3" t="s">
        <v>36</v>
      </c>
      <c r="L403" s="2">
        <f>[Date Breed]+114</f>
        <v>43370</v>
      </c>
    </row>
    <row r="404" spans="1:12">
      <c r="A404" s="4" t="s">
        <v>633</v>
      </c>
      <c r="B404" s="1" t="s">
        <v>346</v>
      </c>
      <c r="C404" s="33" t="s">
        <v>19</v>
      </c>
      <c r="E404" s="2">
        <v>43256</v>
      </c>
      <c r="G404" s="23" t="s">
        <v>93</v>
      </c>
      <c r="H404" s="1" t="s">
        <v>21</v>
      </c>
      <c r="I404" s="1" t="s">
        <v>56</v>
      </c>
      <c r="J404" s="3" t="s">
        <v>22</v>
      </c>
      <c r="L404" s="2">
        <f>[Date Breed]+114</f>
        <v>43370</v>
      </c>
    </row>
    <row r="405" spans="1:12">
      <c r="A405" s="4" t="s">
        <v>634</v>
      </c>
      <c r="B405" s="1" t="s">
        <v>339</v>
      </c>
      <c r="C405" s="33" t="s">
        <v>19</v>
      </c>
      <c r="E405" s="2">
        <v>43257</v>
      </c>
      <c r="G405" s="23" t="s">
        <v>93</v>
      </c>
      <c r="H405" s="1" t="s">
        <v>21</v>
      </c>
      <c r="I405" s="1" t="s">
        <v>60</v>
      </c>
      <c r="J405" s="3" t="s">
        <v>36</v>
      </c>
      <c r="L405" s="2">
        <f>[Date Breed]+114</f>
        <v>43371</v>
      </c>
    </row>
    <row r="406" spans="1:12">
      <c r="A406" s="4" t="s">
        <v>635</v>
      </c>
      <c r="B406" s="1" t="s">
        <v>345</v>
      </c>
      <c r="C406" s="33" t="s">
        <v>19</v>
      </c>
      <c r="E406" s="2">
        <v>43257</v>
      </c>
      <c r="G406" s="23" t="s">
        <v>93</v>
      </c>
      <c r="H406" s="1" t="s">
        <v>21</v>
      </c>
      <c r="I406" s="1" t="s">
        <v>60</v>
      </c>
      <c r="J406" s="3" t="s">
        <v>36</v>
      </c>
      <c r="L406" s="2">
        <f>[Date Breed]+114</f>
        <v>43371</v>
      </c>
    </row>
    <row r="407" spans="1:12">
      <c r="A407" s="4" t="s">
        <v>636</v>
      </c>
      <c r="B407" s="1" t="s">
        <v>244</v>
      </c>
      <c r="E407" s="2">
        <v>43259</v>
      </c>
      <c r="G407" s="23" t="s">
        <v>93</v>
      </c>
      <c r="H407" s="1" t="s">
        <v>661</v>
      </c>
      <c r="I407" s="1" t="s">
        <v>56</v>
      </c>
      <c r="J407" s="3" t="s">
        <v>36</v>
      </c>
      <c r="L407" s="2">
        <f>[Date Breed]+114</f>
        <v>43373</v>
      </c>
    </row>
    <row r="408" spans="1:12">
      <c r="A408" s="4" t="s">
        <v>637</v>
      </c>
      <c r="B408" s="1" t="s">
        <v>62</v>
      </c>
      <c r="E408" s="2">
        <v>43259</v>
      </c>
      <c r="G408" s="23" t="s">
        <v>60</v>
      </c>
      <c r="H408" s="1" t="s">
        <v>661</v>
      </c>
      <c r="I408" s="1" t="s">
        <v>56</v>
      </c>
      <c r="J408" s="3" t="s">
        <v>36</v>
      </c>
      <c r="L408" s="2">
        <f>[Date Breed]+114</f>
        <v>43373</v>
      </c>
    </row>
    <row r="409" spans="1:12">
      <c r="A409" s="4" t="s">
        <v>638</v>
      </c>
      <c r="B409" s="1" t="s">
        <v>335</v>
      </c>
      <c r="E409" s="2">
        <v>43259</v>
      </c>
      <c r="G409" s="23" t="s">
        <v>93</v>
      </c>
      <c r="H409" s="1" t="s">
        <v>661</v>
      </c>
      <c r="I409" s="1" t="s">
        <v>56</v>
      </c>
      <c r="J409" s="3" t="s">
        <v>36</v>
      </c>
      <c r="L409" s="2">
        <f>[Date Breed]+114</f>
        <v>43373</v>
      </c>
    </row>
    <row r="410" spans="1:12">
      <c r="A410" s="4" t="s">
        <v>639</v>
      </c>
      <c r="B410" s="1" t="s">
        <v>35</v>
      </c>
      <c r="E410" s="2">
        <v>43259</v>
      </c>
      <c r="G410" s="23" t="s">
        <v>60</v>
      </c>
      <c r="H410" s="1" t="s">
        <v>661</v>
      </c>
      <c r="I410" s="1" t="s">
        <v>56</v>
      </c>
      <c r="J410" s="3" t="s">
        <v>36</v>
      </c>
      <c r="L410" s="2">
        <f>[Date Breed]+114</f>
        <v>43373</v>
      </c>
    </row>
    <row r="411" spans="1:12">
      <c r="A411" s="4" t="s">
        <v>640</v>
      </c>
      <c r="B411" s="1" t="s">
        <v>437</v>
      </c>
      <c r="E411" s="2">
        <v>43259</v>
      </c>
      <c r="G411" s="23" t="s">
        <v>93</v>
      </c>
      <c r="H411" s="1" t="s">
        <v>661</v>
      </c>
      <c r="I411" s="1" t="s">
        <v>60</v>
      </c>
      <c r="J411" s="3" t="s">
        <v>36</v>
      </c>
      <c r="L411" s="2">
        <f>[Date Breed]+114</f>
        <v>43373</v>
      </c>
    </row>
    <row r="412" spans="1:12">
      <c r="A412" s="4" t="s">
        <v>641</v>
      </c>
      <c r="B412" s="1" t="s">
        <v>290</v>
      </c>
      <c r="E412" s="2">
        <v>43260</v>
      </c>
      <c r="G412" s="23" t="s">
        <v>93</v>
      </c>
      <c r="H412" s="1" t="s">
        <v>451</v>
      </c>
      <c r="I412" s="1" t="s">
        <v>56</v>
      </c>
      <c r="J412" s="3" t="s">
        <v>36</v>
      </c>
      <c r="L412" s="2">
        <f>[Date Breed]+114</f>
        <v>43374</v>
      </c>
    </row>
    <row r="413" spans="1:12">
      <c r="A413" s="4" t="s">
        <v>642</v>
      </c>
      <c r="B413" s="1" t="s">
        <v>438</v>
      </c>
      <c r="E413" s="2">
        <v>43260</v>
      </c>
      <c r="G413" s="23" t="s">
        <v>93</v>
      </c>
      <c r="H413" s="1" t="s">
        <v>451</v>
      </c>
      <c r="I413" s="1" t="s">
        <v>56</v>
      </c>
      <c r="J413" s="3" t="s">
        <v>36</v>
      </c>
      <c r="L413" s="2">
        <f>[Date Breed]+114</f>
        <v>43374</v>
      </c>
    </row>
    <row r="414" spans="1:12">
      <c r="A414" s="4" t="s">
        <v>643</v>
      </c>
      <c r="B414" s="1" t="s">
        <v>78</v>
      </c>
      <c r="E414" s="2">
        <v>43260</v>
      </c>
      <c r="G414" s="23" t="s">
        <v>60</v>
      </c>
      <c r="H414" s="1" t="s">
        <v>451</v>
      </c>
      <c r="I414" s="1" t="s">
        <v>56</v>
      </c>
      <c r="J414" s="3" t="s">
        <v>36</v>
      </c>
      <c r="L414" s="2">
        <f>[Date Breed]+114</f>
        <v>43374</v>
      </c>
    </row>
    <row r="415" spans="1:12">
      <c r="A415" s="4" t="s">
        <v>644</v>
      </c>
      <c r="B415" s="1" t="s">
        <v>443</v>
      </c>
      <c r="E415" s="2">
        <v>43263</v>
      </c>
      <c r="G415" s="23" t="s">
        <v>93</v>
      </c>
      <c r="H415" s="1" t="s">
        <v>21</v>
      </c>
      <c r="I415" s="1" t="s">
        <v>56</v>
      </c>
      <c r="J415" s="3" t="s">
        <v>22</v>
      </c>
      <c r="L415" s="2">
        <f>[Date Breed]+114</f>
        <v>43377</v>
      </c>
    </row>
    <row r="416" spans="1:12">
      <c r="A416" s="4" t="s">
        <v>645</v>
      </c>
      <c r="B416" s="1" t="s">
        <v>82</v>
      </c>
      <c r="E416" s="2">
        <v>43263</v>
      </c>
      <c r="G416" s="23" t="s">
        <v>60</v>
      </c>
      <c r="H416" s="1" t="s">
        <v>21</v>
      </c>
      <c r="I416" s="1" t="s">
        <v>56</v>
      </c>
      <c r="J416" s="3" t="s">
        <v>36</v>
      </c>
      <c r="L416" s="2">
        <f>[Date Breed]+114</f>
        <v>43377</v>
      </c>
    </row>
    <row r="417" spans="1:18">
      <c r="A417" s="4" t="s">
        <v>646</v>
      </c>
      <c r="B417" s="1" t="s">
        <v>356</v>
      </c>
      <c r="E417" s="2">
        <v>43263</v>
      </c>
      <c r="G417" s="23" t="s">
        <v>93</v>
      </c>
      <c r="H417" s="1" t="s">
        <v>21</v>
      </c>
      <c r="I417" s="1" t="s">
        <v>60</v>
      </c>
      <c r="J417" s="3" t="s">
        <v>36</v>
      </c>
      <c r="L417" s="2">
        <f>[Date Breed]+114</f>
        <v>43377</v>
      </c>
    </row>
    <row r="418" spans="1:18">
      <c r="A418" s="4" t="s">
        <v>647</v>
      </c>
      <c r="B418" s="1" t="s">
        <v>393</v>
      </c>
      <c r="E418" s="2">
        <v>43263</v>
      </c>
      <c r="G418" s="23" t="s">
        <v>93</v>
      </c>
      <c r="H418" s="1" t="s">
        <v>340</v>
      </c>
      <c r="I418" s="1" t="s">
        <v>56</v>
      </c>
      <c r="J418" s="3" t="s">
        <v>36</v>
      </c>
      <c r="L418" s="2">
        <f>[Date Breed]+114</f>
        <v>43377</v>
      </c>
    </row>
    <row r="419" spans="1:18">
      <c r="A419" s="4" t="s">
        <v>648</v>
      </c>
      <c r="B419" s="1" t="s">
        <v>440</v>
      </c>
      <c r="E419" s="2">
        <v>43263</v>
      </c>
      <c r="G419" s="23" t="s">
        <v>93</v>
      </c>
      <c r="H419" s="1" t="s">
        <v>21</v>
      </c>
      <c r="I419" s="1" t="s">
        <v>60</v>
      </c>
      <c r="J419" s="3" t="s">
        <v>36</v>
      </c>
      <c r="L419" s="2">
        <f>[Date Breed]+114</f>
        <v>43377</v>
      </c>
    </row>
    <row r="420" spans="1:18">
      <c r="A420" s="4" t="s">
        <v>649</v>
      </c>
      <c r="B420" s="1" t="s">
        <v>84</v>
      </c>
      <c r="E420" s="2">
        <v>43264</v>
      </c>
      <c r="G420" s="23" t="s">
        <v>60</v>
      </c>
      <c r="H420" s="1" t="s">
        <v>340</v>
      </c>
      <c r="I420" s="1" t="s">
        <v>56</v>
      </c>
      <c r="J420" s="3" t="s">
        <v>36</v>
      </c>
      <c r="L420" s="2">
        <f>[Date Breed]+114</f>
        <v>43378</v>
      </c>
    </row>
    <row r="421" spans="1:18">
      <c r="A421" s="4" t="s">
        <v>650</v>
      </c>
      <c r="B421" s="1" t="s">
        <v>442</v>
      </c>
      <c r="E421" s="2">
        <v>43264</v>
      </c>
      <c r="G421" s="23" t="s">
        <v>93</v>
      </c>
      <c r="H421" s="1" t="s">
        <v>340</v>
      </c>
      <c r="I421" s="1" t="s">
        <v>56</v>
      </c>
      <c r="J421" s="3" t="s">
        <v>36</v>
      </c>
      <c r="L421" s="2">
        <f>[Date Breed]+114</f>
        <v>43378</v>
      </c>
    </row>
    <row r="422" spans="1:18">
      <c r="A422" s="4" t="s">
        <v>651</v>
      </c>
      <c r="B422" s="1" t="s">
        <v>441</v>
      </c>
      <c r="E422" s="2">
        <v>43264</v>
      </c>
      <c r="G422" s="23" t="s">
        <v>93</v>
      </c>
      <c r="H422" s="1" t="s">
        <v>173</v>
      </c>
      <c r="I422" s="1" t="s">
        <v>56</v>
      </c>
      <c r="J422" s="3" t="s">
        <v>36</v>
      </c>
      <c r="L422" s="2">
        <f>[Date Breed]+114</f>
        <v>43378</v>
      </c>
    </row>
    <row r="423" spans="1:18">
      <c r="A423" s="4" t="s">
        <v>652</v>
      </c>
      <c r="B423" s="1" t="s">
        <v>615</v>
      </c>
      <c r="E423" s="2">
        <v>43265</v>
      </c>
      <c r="G423" s="23" t="s">
        <v>93</v>
      </c>
      <c r="H423" s="1" t="s">
        <v>173</v>
      </c>
      <c r="I423" s="1" t="s">
        <v>56</v>
      </c>
      <c r="J423" s="3" t="s">
        <v>22</v>
      </c>
      <c r="L423" s="2">
        <f>[Date Breed]+114</f>
        <v>43379</v>
      </c>
      <c r="R423" t="s">
        <v>556</v>
      </c>
    </row>
    <row r="424" spans="1:18">
      <c r="A424" s="4" t="s">
        <v>653</v>
      </c>
      <c r="B424" s="1" t="s">
        <v>55</v>
      </c>
      <c r="E424" s="2">
        <v>43265</v>
      </c>
      <c r="G424" s="23" t="s">
        <v>60</v>
      </c>
      <c r="H424" s="1" t="s">
        <v>173</v>
      </c>
      <c r="I424" s="1" t="s">
        <v>60</v>
      </c>
      <c r="J424" s="3" t="s">
        <v>36</v>
      </c>
      <c r="L424" s="2">
        <f>[Date Breed]+114</f>
        <v>43379</v>
      </c>
    </row>
    <row r="425" spans="1:18">
      <c r="A425" s="4" t="s">
        <v>654</v>
      </c>
      <c r="B425" s="1" t="s">
        <v>180</v>
      </c>
      <c r="E425" s="2">
        <v>43265</v>
      </c>
      <c r="G425" s="23" t="s">
        <v>93</v>
      </c>
      <c r="H425" s="32" t="s">
        <v>451</v>
      </c>
      <c r="I425" s="1" t="s">
        <v>56</v>
      </c>
      <c r="J425" s="3" t="s">
        <v>36</v>
      </c>
      <c r="L425" s="2">
        <f>[Date Breed]+114</f>
        <v>43379</v>
      </c>
    </row>
    <row r="426" spans="1:18">
      <c r="A426" s="4" t="s">
        <v>655</v>
      </c>
      <c r="B426" s="1" t="s">
        <v>309</v>
      </c>
      <c r="E426" s="2">
        <v>43266</v>
      </c>
      <c r="G426" s="23" t="s">
        <v>93</v>
      </c>
      <c r="H426" s="32" t="s">
        <v>451</v>
      </c>
      <c r="I426" s="1" t="s">
        <v>56</v>
      </c>
      <c r="J426" s="3" t="s">
        <v>22</v>
      </c>
      <c r="L426" s="2">
        <f>[Date Breed]+114</f>
        <v>43380</v>
      </c>
    </row>
    <row r="427" spans="1:18">
      <c r="A427" s="4" t="s">
        <v>656</v>
      </c>
      <c r="B427" s="1" t="s">
        <v>53</v>
      </c>
      <c r="E427" s="2">
        <v>43267</v>
      </c>
      <c r="G427" s="23" t="s">
        <v>60</v>
      </c>
      <c r="H427" s="32" t="s">
        <v>451</v>
      </c>
      <c r="I427" s="1" t="s">
        <v>60</v>
      </c>
      <c r="J427" s="3" t="s">
        <v>36</v>
      </c>
      <c r="L427" s="2">
        <f>[Date Breed]+114</f>
        <v>43381</v>
      </c>
    </row>
    <row r="428" spans="1:18">
      <c r="A428" s="4" t="s">
        <v>657</v>
      </c>
      <c r="B428" s="1" t="s">
        <v>394</v>
      </c>
      <c r="E428" s="2">
        <v>43273</v>
      </c>
      <c r="G428" s="23" t="s">
        <v>93</v>
      </c>
      <c r="H428" s="1" t="s">
        <v>21</v>
      </c>
      <c r="I428" s="1" t="s">
        <v>56</v>
      </c>
      <c r="J428" s="3" t="s">
        <v>36</v>
      </c>
      <c r="L428" s="2">
        <f>[Date Breed]+114</f>
        <v>43387</v>
      </c>
    </row>
    <row r="429" spans="1:18">
      <c r="A429" s="4" t="s">
        <v>658</v>
      </c>
      <c r="B429" s="1" t="s">
        <v>49</v>
      </c>
      <c r="E429" s="2">
        <v>43273</v>
      </c>
      <c r="G429" s="23" t="s">
        <v>60</v>
      </c>
      <c r="H429" s="1" t="s">
        <v>21</v>
      </c>
      <c r="I429" s="1" t="s">
        <v>56</v>
      </c>
      <c r="J429" s="3" t="s">
        <v>36</v>
      </c>
      <c r="L429" s="2">
        <f>[Date Breed]+114</f>
        <v>43387</v>
      </c>
    </row>
    <row r="430" spans="1:18">
      <c r="A430" s="4" t="s">
        <v>659</v>
      </c>
      <c r="B430" s="1" t="s">
        <v>392</v>
      </c>
      <c r="E430" s="2">
        <v>43274</v>
      </c>
      <c r="G430" s="23" t="s">
        <v>93</v>
      </c>
      <c r="H430" s="1" t="s">
        <v>21</v>
      </c>
      <c r="I430" s="1" t="s">
        <v>60</v>
      </c>
      <c r="J430" s="3" t="s">
        <v>36</v>
      </c>
      <c r="L430" s="2">
        <f>[Date Breed]+114</f>
        <v>43388</v>
      </c>
    </row>
    <row r="431" spans="1:18">
      <c r="A431" s="4" t="s">
        <v>666</v>
      </c>
      <c r="B431" s="1" t="s">
        <v>64</v>
      </c>
      <c r="E431" s="2">
        <v>43274</v>
      </c>
      <c r="G431" s="23" t="s">
        <v>60</v>
      </c>
      <c r="H431" s="1" t="s">
        <v>340</v>
      </c>
      <c r="I431" s="1" t="s">
        <v>56</v>
      </c>
      <c r="J431" s="3" t="s">
        <v>36</v>
      </c>
      <c r="L431" s="2">
        <f>[Date Breed]+114</f>
        <v>43388</v>
      </c>
    </row>
    <row r="432" spans="1:18">
      <c r="A432" s="4" t="s">
        <v>667</v>
      </c>
      <c r="B432" s="1" t="s">
        <v>448</v>
      </c>
      <c r="E432" s="2">
        <v>43276</v>
      </c>
      <c r="G432" s="23" t="s">
        <v>93</v>
      </c>
      <c r="H432" s="1" t="s">
        <v>173</v>
      </c>
      <c r="I432" s="1" t="s">
        <v>56</v>
      </c>
      <c r="J432" s="3" t="s">
        <v>22</v>
      </c>
      <c r="L432" s="2">
        <f>[Date Breed]+114</f>
        <v>43390</v>
      </c>
    </row>
    <row r="433" spans="1:12">
      <c r="A433" s="4" t="s">
        <v>668</v>
      </c>
      <c r="B433" s="1" t="s">
        <v>117</v>
      </c>
      <c r="E433" s="2">
        <v>43276</v>
      </c>
      <c r="G433" s="23" t="s">
        <v>60</v>
      </c>
      <c r="H433" s="1" t="s">
        <v>173</v>
      </c>
      <c r="I433" s="1" t="s">
        <v>677</v>
      </c>
      <c r="J433" s="3" t="s">
        <v>22</v>
      </c>
      <c r="L433" s="2">
        <f>[Date Breed]+114</f>
        <v>43390</v>
      </c>
    </row>
    <row r="434" spans="1:12">
      <c r="A434" s="4" t="s">
        <v>669</v>
      </c>
      <c r="B434" s="1" t="s">
        <v>33</v>
      </c>
      <c r="E434" s="2">
        <v>43276</v>
      </c>
      <c r="G434" s="23" t="s">
        <v>60</v>
      </c>
      <c r="H434" s="1" t="s">
        <v>661</v>
      </c>
      <c r="I434" s="1" t="s">
        <v>56</v>
      </c>
      <c r="J434" s="3" t="s">
        <v>36</v>
      </c>
      <c r="L434" s="2">
        <f>[Date Breed]+114</f>
        <v>43390</v>
      </c>
    </row>
    <row r="435" spans="1:12">
      <c r="A435" s="4" t="s">
        <v>670</v>
      </c>
      <c r="B435" s="1" t="s">
        <v>397</v>
      </c>
      <c r="E435" s="2">
        <v>43277</v>
      </c>
      <c r="G435" s="23" t="s">
        <v>93</v>
      </c>
      <c r="H435" s="32" t="s">
        <v>451</v>
      </c>
      <c r="I435" s="1" t="s">
        <v>56</v>
      </c>
      <c r="J435" s="3" t="s">
        <v>36</v>
      </c>
      <c r="L435" s="2">
        <f>[Date Breed]+114</f>
        <v>43391</v>
      </c>
    </row>
    <row r="436" spans="1:12">
      <c r="A436" s="4" t="s">
        <v>671</v>
      </c>
      <c r="B436" s="1" t="s">
        <v>433</v>
      </c>
      <c r="E436" s="2">
        <v>43277</v>
      </c>
      <c r="G436" s="23" t="s">
        <v>93</v>
      </c>
      <c r="H436" s="32" t="s">
        <v>451</v>
      </c>
      <c r="I436" s="1" t="s">
        <v>56</v>
      </c>
      <c r="J436" s="3" t="s">
        <v>36</v>
      </c>
      <c r="L436" s="2">
        <f>[Date Breed]+114</f>
        <v>43391</v>
      </c>
    </row>
    <row r="437" spans="1:12">
      <c r="A437" s="4" t="s">
        <v>672</v>
      </c>
      <c r="B437" s="1" t="s">
        <v>450</v>
      </c>
      <c r="E437" s="2">
        <v>43277</v>
      </c>
      <c r="G437" s="23" t="s">
        <v>93</v>
      </c>
      <c r="H437" s="1" t="s">
        <v>661</v>
      </c>
      <c r="I437" s="1" t="s">
        <v>56</v>
      </c>
      <c r="J437" s="3" t="s">
        <v>36</v>
      </c>
      <c r="L437" s="2">
        <f>[Date Breed]+114</f>
        <v>43391</v>
      </c>
    </row>
    <row r="438" spans="1:12">
      <c r="A438" s="4" t="s">
        <v>673</v>
      </c>
      <c r="B438" s="1" t="s">
        <v>134</v>
      </c>
      <c r="E438" s="2">
        <v>43277</v>
      </c>
      <c r="G438" s="23" t="s">
        <v>60</v>
      </c>
      <c r="H438" s="32" t="s">
        <v>451</v>
      </c>
      <c r="I438" s="1" t="s">
        <v>60</v>
      </c>
      <c r="J438" s="3" t="s">
        <v>36</v>
      </c>
      <c r="L438" s="2">
        <f>[Date Breed]+114</f>
        <v>43391</v>
      </c>
    </row>
    <row r="439" spans="1:12">
      <c r="A439" s="4" t="s">
        <v>674</v>
      </c>
      <c r="B439" s="1" t="s">
        <v>18</v>
      </c>
      <c r="E439" s="2">
        <v>43277</v>
      </c>
      <c r="G439" s="23" t="s">
        <v>60</v>
      </c>
      <c r="H439" s="1" t="s">
        <v>617</v>
      </c>
      <c r="I439" s="1" t="s">
        <v>56</v>
      </c>
      <c r="J439" s="3" t="s">
        <v>36</v>
      </c>
      <c r="L439" s="2">
        <f>[Date Breed]+114</f>
        <v>43391</v>
      </c>
    </row>
    <row r="440" spans="1:12">
      <c r="A440" s="4" t="s">
        <v>675</v>
      </c>
      <c r="B440" s="1" t="s">
        <v>444</v>
      </c>
      <c r="E440" s="2">
        <v>43278</v>
      </c>
      <c r="G440" s="23" t="s">
        <v>93</v>
      </c>
      <c r="H440" s="1" t="s">
        <v>21</v>
      </c>
      <c r="I440" s="1" t="s">
        <v>56</v>
      </c>
      <c r="J440" s="3" t="s">
        <v>36</v>
      </c>
      <c r="L440" s="2">
        <f>[Date Breed]+114</f>
        <v>43392</v>
      </c>
    </row>
    <row r="441" spans="1:12">
      <c r="A441" s="4" t="s">
        <v>676</v>
      </c>
      <c r="B441" s="1" t="s">
        <v>251</v>
      </c>
      <c r="E441" s="2">
        <v>43279</v>
      </c>
      <c r="G441" s="23" t="s">
        <v>93</v>
      </c>
      <c r="H441" s="1" t="s">
        <v>21</v>
      </c>
      <c r="I441" s="1" t="s">
        <v>60</v>
      </c>
      <c r="J441" s="3" t="s">
        <v>36</v>
      </c>
      <c r="L441" s="2">
        <f>[Date Breed]+114</f>
        <v>43393</v>
      </c>
    </row>
    <row r="442" spans="1:12">
      <c r="A442" s="4" t="s">
        <v>678</v>
      </c>
      <c r="B442" s="1" t="s">
        <v>434</v>
      </c>
      <c r="E442" s="2">
        <v>43281</v>
      </c>
      <c r="G442" s="23" t="s">
        <v>93</v>
      </c>
      <c r="H442" s="1" t="s">
        <v>173</v>
      </c>
      <c r="I442" s="1" t="s">
        <v>56</v>
      </c>
      <c r="J442" s="3" t="s">
        <v>36</v>
      </c>
      <c r="L442" s="2">
        <f>[Date Breed]+114</f>
        <v>43395</v>
      </c>
    </row>
    <row r="443" spans="1:12">
      <c r="A443" s="4" t="s">
        <v>679</v>
      </c>
      <c r="B443" s="1" t="s">
        <v>436</v>
      </c>
      <c r="E443" s="2">
        <v>43283</v>
      </c>
      <c r="G443" s="23" t="s">
        <v>93</v>
      </c>
      <c r="H443" s="1" t="s">
        <v>173</v>
      </c>
      <c r="I443" s="1" t="s">
        <v>60</v>
      </c>
      <c r="J443" s="3" t="s">
        <v>22</v>
      </c>
      <c r="L443" s="2">
        <f>[Date Breed]+114</f>
        <v>43397</v>
      </c>
    </row>
    <row r="444" spans="1:12">
      <c r="A444" s="4" t="s">
        <v>680</v>
      </c>
      <c r="B444" s="1" t="s">
        <v>443</v>
      </c>
      <c r="E444" s="2">
        <v>43283</v>
      </c>
      <c r="G444" s="23" t="s">
        <v>93</v>
      </c>
      <c r="H444" s="1" t="s">
        <v>173</v>
      </c>
      <c r="I444" s="1" t="s">
        <v>56</v>
      </c>
      <c r="J444" s="3" t="s">
        <v>36</v>
      </c>
      <c r="L444" s="2">
        <f>[Date Breed]+114</f>
        <v>43397</v>
      </c>
    </row>
    <row r="445" spans="1:12">
      <c r="A445" s="4" t="s">
        <v>681</v>
      </c>
      <c r="B445" s="1" t="s">
        <v>121</v>
      </c>
      <c r="E445" s="2">
        <v>43284</v>
      </c>
      <c r="G445" s="23" t="s">
        <v>60</v>
      </c>
      <c r="H445" s="32" t="s">
        <v>451</v>
      </c>
      <c r="I445" s="1" t="s">
        <v>56</v>
      </c>
      <c r="J445" s="3" t="s">
        <v>36</v>
      </c>
      <c r="L445" s="2">
        <f>[Date Breed]+114</f>
        <v>43398</v>
      </c>
    </row>
    <row r="446" spans="1:12">
      <c r="A446" s="4" t="s">
        <v>682</v>
      </c>
      <c r="B446" s="1" t="s">
        <v>342</v>
      </c>
      <c r="E446" s="2">
        <v>43284</v>
      </c>
      <c r="G446" s="23" t="s">
        <v>93</v>
      </c>
      <c r="H446" s="32" t="s">
        <v>451</v>
      </c>
      <c r="I446" s="1" t="s">
        <v>56</v>
      </c>
      <c r="J446" s="3" t="s">
        <v>36</v>
      </c>
      <c r="L446" s="2">
        <f>[Date Breed]+114</f>
        <v>43398</v>
      </c>
    </row>
    <row r="447" spans="1:12">
      <c r="A447" s="4" t="s">
        <v>683</v>
      </c>
      <c r="B447" s="1" t="s">
        <v>125</v>
      </c>
      <c r="E447" s="2">
        <v>43284</v>
      </c>
      <c r="G447" s="23" t="s">
        <v>60</v>
      </c>
      <c r="H447" s="32" t="s">
        <v>451</v>
      </c>
      <c r="I447" s="1" t="s">
        <v>56</v>
      </c>
      <c r="J447" s="3" t="s">
        <v>36</v>
      </c>
      <c r="L447" s="2">
        <f>[Date Breed]+114</f>
        <v>43398</v>
      </c>
    </row>
    <row r="448" spans="1:12">
      <c r="A448" s="4" t="s">
        <v>684</v>
      </c>
      <c r="B448" s="1" t="s">
        <v>137</v>
      </c>
      <c r="E448" s="2">
        <v>43284</v>
      </c>
      <c r="G448" s="23" t="s">
        <v>60</v>
      </c>
      <c r="H448" s="32" t="s">
        <v>451</v>
      </c>
      <c r="I448" s="1" t="s">
        <v>60</v>
      </c>
      <c r="J448" s="3" t="s">
        <v>36</v>
      </c>
      <c r="L448" s="2">
        <f>[Date Breed]+114</f>
        <v>43398</v>
      </c>
    </row>
    <row r="449" spans="1:17">
      <c r="A449" s="4" t="s">
        <v>685</v>
      </c>
      <c r="B449" s="1" t="s">
        <v>439</v>
      </c>
      <c r="E449" s="2">
        <v>43285</v>
      </c>
      <c r="G449" s="23" t="s">
        <v>93</v>
      </c>
      <c r="H449" s="1" t="s">
        <v>617</v>
      </c>
      <c r="I449" s="1" t="s">
        <v>56</v>
      </c>
      <c r="J449" s="3" t="s">
        <v>36</v>
      </c>
      <c r="L449" s="2">
        <f>[Date Breed]+114</f>
        <v>43399</v>
      </c>
    </row>
    <row r="450" spans="1:17">
      <c r="A450" s="4" t="s">
        <v>686</v>
      </c>
      <c r="B450" s="1" t="s">
        <v>309</v>
      </c>
      <c r="E450" s="2">
        <v>43290</v>
      </c>
      <c r="G450" s="23" t="s">
        <v>93</v>
      </c>
      <c r="H450" s="32" t="s">
        <v>451</v>
      </c>
      <c r="I450" s="1" t="s">
        <v>56</v>
      </c>
      <c r="J450" s="3" t="s">
        <v>36</v>
      </c>
      <c r="L450" s="2">
        <f>[Date Breed]+114</f>
        <v>43404</v>
      </c>
    </row>
    <row r="451" spans="1:17">
      <c r="A451" s="4" t="s">
        <v>687</v>
      </c>
      <c r="B451" s="1" t="s">
        <v>691</v>
      </c>
      <c r="E451" s="2">
        <v>43290</v>
      </c>
      <c r="G451" s="23" t="s">
        <v>20</v>
      </c>
      <c r="H451" s="32" t="s">
        <v>451</v>
      </c>
      <c r="I451" s="1" t="s">
        <v>56</v>
      </c>
      <c r="J451" s="3" t="s">
        <v>36</v>
      </c>
      <c r="L451" s="2">
        <f>[Date Breed]+114</f>
        <v>43404</v>
      </c>
    </row>
    <row r="452" spans="1:17">
      <c r="A452" s="4" t="s">
        <v>688</v>
      </c>
      <c r="B452" s="1" t="s">
        <v>692</v>
      </c>
      <c r="E452" s="2">
        <v>43292</v>
      </c>
      <c r="G452" s="23" t="s">
        <v>20</v>
      </c>
      <c r="H452" s="32" t="s">
        <v>451</v>
      </c>
      <c r="I452" s="1" t="s">
        <v>60</v>
      </c>
      <c r="J452" s="3" t="s">
        <v>36</v>
      </c>
      <c r="L452" s="2">
        <f>[Date Breed]+114</f>
        <v>43406</v>
      </c>
    </row>
    <row r="453" spans="1:17">
      <c r="A453" s="4" t="s">
        <v>689</v>
      </c>
      <c r="B453" s="1" t="s">
        <v>693</v>
      </c>
      <c r="E453" s="2">
        <v>43292</v>
      </c>
      <c r="G453" s="23" t="s">
        <v>20</v>
      </c>
      <c r="H453" s="1" t="s">
        <v>694</v>
      </c>
      <c r="I453" s="1" t="s">
        <v>60</v>
      </c>
      <c r="J453" s="3" t="s">
        <v>36</v>
      </c>
      <c r="L453" s="2">
        <f>[Date Breed]+114</f>
        <v>43406</v>
      </c>
      <c r="Q453" t="s">
        <v>695</v>
      </c>
    </row>
    <row r="454" spans="1:17">
      <c r="A454" s="4" t="s">
        <v>690</v>
      </c>
      <c r="B454" s="1" t="s">
        <v>358</v>
      </c>
      <c r="E454" s="2">
        <v>43293</v>
      </c>
      <c r="G454" s="23" t="s">
        <v>93</v>
      </c>
      <c r="H454" s="32" t="s">
        <v>451</v>
      </c>
      <c r="I454" s="1" t="s">
        <v>56</v>
      </c>
      <c r="J454" s="3" t="s">
        <v>22</v>
      </c>
      <c r="L454" s="2">
        <f>[Date Breed]+114</f>
        <v>43407</v>
      </c>
    </row>
    <row r="455" spans="1:17">
      <c r="A455" s="4" t="s">
        <v>696</v>
      </c>
      <c r="B455" s="1" t="s">
        <v>530</v>
      </c>
      <c r="E455" s="2">
        <v>43294</v>
      </c>
      <c r="G455" s="23" t="s">
        <v>93</v>
      </c>
      <c r="H455" s="32" t="s">
        <v>451</v>
      </c>
      <c r="I455" s="1" t="s">
        <v>56</v>
      </c>
      <c r="J455" s="3" t="s">
        <v>36</v>
      </c>
      <c r="L455" s="2">
        <f>[Date Breed]+114</f>
        <v>43408</v>
      </c>
    </row>
    <row r="456" spans="1:17">
      <c r="A456" s="4" t="s">
        <v>697</v>
      </c>
      <c r="B456" s="1" t="s">
        <v>612</v>
      </c>
      <c r="E456" s="2">
        <v>43294</v>
      </c>
      <c r="G456" s="23" t="s">
        <v>93</v>
      </c>
      <c r="H456" s="1" t="s">
        <v>21</v>
      </c>
      <c r="I456" s="1" t="s">
        <v>56</v>
      </c>
      <c r="J456" s="3" t="s">
        <v>36</v>
      </c>
      <c r="L456" s="2">
        <f>[Date Breed]+114</f>
        <v>43408</v>
      </c>
    </row>
    <row r="457" spans="1:17">
      <c r="A457" s="4" t="s">
        <v>698</v>
      </c>
      <c r="B457" s="1" t="s">
        <v>529</v>
      </c>
      <c r="E457" s="2">
        <v>43294</v>
      </c>
      <c r="G457" s="23" t="s">
        <v>93</v>
      </c>
      <c r="H457" s="1" t="s">
        <v>21</v>
      </c>
      <c r="I457" s="1" t="s">
        <v>56</v>
      </c>
      <c r="J457" s="3" t="s">
        <v>36</v>
      </c>
      <c r="L457" s="2">
        <f>[Date Breed]+114</f>
        <v>43408</v>
      </c>
    </row>
    <row r="458" spans="1:17">
      <c r="A458" s="4" t="s">
        <v>699</v>
      </c>
      <c r="B458" s="1" t="s">
        <v>152</v>
      </c>
      <c r="E458" s="2">
        <v>43294</v>
      </c>
      <c r="G458" s="23" t="s">
        <v>60</v>
      </c>
      <c r="H458" s="1" t="s">
        <v>21</v>
      </c>
      <c r="I458" s="1" t="s">
        <v>56</v>
      </c>
      <c r="J458" s="3" t="s">
        <v>36</v>
      </c>
      <c r="L458" s="2">
        <f>[Date Breed]+114</f>
        <v>43408</v>
      </c>
    </row>
    <row r="459" spans="1:17">
      <c r="A459" s="4" t="s">
        <v>700</v>
      </c>
      <c r="B459" s="1" t="s">
        <v>724</v>
      </c>
      <c r="E459" s="2">
        <v>43297</v>
      </c>
      <c r="G459" s="23" t="s">
        <v>20</v>
      </c>
      <c r="H459" s="32" t="s">
        <v>451</v>
      </c>
      <c r="I459" s="1" t="s">
        <v>56</v>
      </c>
      <c r="J459" s="3" t="s">
        <v>36</v>
      </c>
      <c r="L459" s="2">
        <f>[Date Breed]+114</f>
        <v>43411</v>
      </c>
    </row>
    <row r="460" spans="1:17">
      <c r="A460" s="4" t="s">
        <v>701</v>
      </c>
      <c r="B460" s="1" t="s">
        <v>546</v>
      </c>
      <c r="E460" s="2">
        <v>43298</v>
      </c>
      <c r="G460" s="23" t="s">
        <v>93</v>
      </c>
      <c r="H460" s="1" t="s">
        <v>21</v>
      </c>
      <c r="I460" s="1" t="s">
        <v>56</v>
      </c>
      <c r="J460" s="3" t="s">
        <v>36</v>
      </c>
      <c r="L460" s="2">
        <f>[Date Breed]+114</f>
        <v>43412</v>
      </c>
    </row>
    <row r="461" spans="1:17">
      <c r="A461" s="4" t="s">
        <v>702</v>
      </c>
      <c r="B461" s="1" t="s">
        <v>436</v>
      </c>
      <c r="E461" s="2">
        <v>43298</v>
      </c>
      <c r="G461" s="23" t="s">
        <v>93</v>
      </c>
      <c r="H461" s="32" t="s">
        <v>451</v>
      </c>
      <c r="I461" s="1" t="s">
        <v>56</v>
      </c>
      <c r="J461" s="3" t="s">
        <v>36</v>
      </c>
      <c r="L461" s="2">
        <f>[Date Breed]+114</f>
        <v>43412</v>
      </c>
    </row>
    <row r="462" spans="1:17">
      <c r="A462" s="4" t="s">
        <v>703</v>
      </c>
      <c r="B462" s="1" t="s">
        <v>24</v>
      </c>
      <c r="E462" s="2">
        <v>43299</v>
      </c>
      <c r="G462" s="23" t="s">
        <v>60</v>
      </c>
      <c r="H462" s="32" t="s">
        <v>451</v>
      </c>
      <c r="I462" s="1" t="s">
        <v>56</v>
      </c>
      <c r="J462" s="3" t="s">
        <v>22</v>
      </c>
      <c r="L462" s="2">
        <f>[Date Breed]+114</f>
        <v>43413</v>
      </c>
    </row>
    <row r="463" spans="1:17">
      <c r="A463" s="4" t="s">
        <v>704</v>
      </c>
      <c r="B463" s="1" t="s">
        <v>80</v>
      </c>
      <c r="E463" s="2">
        <v>43299</v>
      </c>
      <c r="G463" s="23" t="s">
        <v>60</v>
      </c>
      <c r="H463" s="32" t="s">
        <v>451</v>
      </c>
      <c r="I463" s="1" t="s">
        <v>56</v>
      </c>
      <c r="J463" s="3" t="s">
        <v>36</v>
      </c>
      <c r="L463" s="2">
        <f>[Date Breed]+114</f>
        <v>43413</v>
      </c>
    </row>
    <row r="464" spans="1:17">
      <c r="A464" s="4" t="s">
        <v>705</v>
      </c>
      <c r="B464" s="1" t="s">
        <v>528</v>
      </c>
      <c r="E464" s="2">
        <v>43299</v>
      </c>
      <c r="G464" s="23" t="s">
        <v>93</v>
      </c>
      <c r="H464" s="32" t="s">
        <v>451</v>
      </c>
      <c r="I464" s="1" t="s">
        <v>60</v>
      </c>
      <c r="J464" s="3" t="s">
        <v>36</v>
      </c>
      <c r="L464" s="2">
        <f>[Date Breed]+114</f>
        <v>43413</v>
      </c>
    </row>
    <row r="465" spans="1:17">
      <c r="A465" s="4" t="s">
        <v>706</v>
      </c>
      <c r="B465" s="1" t="s">
        <v>170</v>
      </c>
      <c r="E465" s="2">
        <v>43300</v>
      </c>
      <c r="G465" s="23" t="s">
        <v>60</v>
      </c>
      <c r="H465" s="1" t="s">
        <v>173</v>
      </c>
      <c r="I465" s="1" t="s">
        <v>56</v>
      </c>
      <c r="J465" s="3" t="s">
        <v>36</v>
      </c>
      <c r="L465" s="2">
        <f>[Date Breed]+114</f>
        <v>43414</v>
      </c>
    </row>
    <row r="466" spans="1:17">
      <c r="A466" s="4" t="s">
        <v>707</v>
      </c>
      <c r="B466" s="1" t="s">
        <v>545</v>
      </c>
      <c r="E466" s="2">
        <v>43300</v>
      </c>
      <c r="G466" s="23" t="s">
        <v>93</v>
      </c>
      <c r="H466" s="1" t="s">
        <v>173</v>
      </c>
      <c r="I466" s="1" t="s">
        <v>56</v>
      </c>
      <c r="J466" s="3" t="s">
        <v>36</v>
      </c>
      <c r="L466" s="2">
        <f>[Date Breed]+114</f>
        <v>43414</v>
      </c>
    </row>
    <row r="467" spans="1:17">
      <c r="A467" s="4" t="s">
        <v>708</v>
      </c>
      <c r="B467" s="1" t="s">
        <v>96</v>
      </c>
      <c r="E467" s="2">
        <v>43300</v>
      </c>
      <c r="G467" s="23" t="s">
        <v>60</v>
      </c>
      <c r="H467" s="1" t="s">
        <v>173</v>
      </c>
      <c r="I467" s="1" t="s">
        <v>56</v>
      </c>
      <c r="J467" s="3" t="s">
        <v>36</v>
      </c>
      <c r="L467" s="2">
        <f>[Date Breed]+114</f>
        <v>43414</v>
      </c>
    </row>
    <row r="468" spans="1:17">
      <c r="A468" s="4" t="s">
        <v>709</v>
      </c>
      <c r="B468" s="1" t="s">
        <v>164</v>
      </c>
      <c r="E468" s="2">
        <v>43302</v>
      </c>
      <c r="G468" s="23" t="s">
        <v>60</v>
      </c>
      <c r="H468" s="32" t="s">
        <v>451</v>
      </c>
      <c r="I468" s="1" t="s">
        <v>56</v>
      </c>
      <c r="J468" s="3" t="s">
        <v>36</v>
      </c>
      <c r="L468" s="2">
        <f>[Date Breed]+114</f>
        <v>43416</v>
      </c>
    </row>
    <row r="469" spans="1:17">
      <c r="A469" s="4" t="s">
        <v>710</v>
      </c>
      <c r="B469" s="1" t="s">
        <v>89</v>
      </c>
      <c r="E469" s="2">
        <v>43303</v>
      </c>
      <c r="G469" s="23" t="s">
        <v>60</v>
      </c>
      <c r="H469" s="1" t="s">
        <v>617</v>
      </c>
      <c r="I469" s="1" t="s">
        <v>56</v>
      </c>
      <c r="J469" s="3" t="s">
        <v>36</v>
      </c>
      <c r="L469" s="2">
        <f>[Date Breed]+114</f>
        <v>43417</v>
      </c>
    </row>
    <row r="470" spans="1:17">
      <c r="A470" s="4" t="s">
        <v>711</v>
      </c>
      <c r="B470" s="1" t="s">
        <v>68</v>
      </c>
      <c r="E470" s="2">
        <v>43303</v>
      </c>
      <c r="G470" s="23" t="s">
        <v>60</v>
      </c>
      <c r="H470" s="1" t="s">
        <v>617</v>
      </c>
      <c r="I470" s="1" t="s">
        <v>56</v>
      </c>
      <c r="J470" s="3" t="s">
        <v>36</v>
      </c>
      <c r="L470" s="2">
        <f>[Date Breed]+114</f>
        <v>43417</v>
      </c>
    </row>
    <row r="471" spans="1:17">
      <c r="A471" s="4" t="s">
        <v>712</v>
      </c>
      <c r="B471" s="1" t="s">
        <v>613</v>
      </c>
      <c r="E471" s="2">
        <v>43303</v>
      </c>
      <c r="G471" s="23" t="s">
        <v>93</v>
      </c>
      <c r="H471" s="1" t="s">
        <v>617</v>
      </c>
      <c r="I471" s="1" t="s">
        <v>56</v>
      </c>
      <c r="J471" s="3" t="s">
        <v>22</v>
      </c>
      <c r="L471" s="2">
        <f>[Date Breed]+114</f>
        <v>43417</v>
      </c>
    </row>
    <row r="472" spans="1:17">
      <c r="A472" s="4" t="s">
        <v>713</v>
      </c>
      <c r="B472" s="1" t="s">
        <v>725</v>
      </c>
      <c r="E472" s="2">
        <v>43303</v>
      </c>
      <c r="G472" s="23" t="s">
        <v>20</v>
      </c>
      <c r="H472" s="32" t="s">
        <v>451</v>
      </c>
      <c r="I472" s="1" t="s">
        <v>60</v>
      </c>
      <c r="J472" s="3" t="s">
        <v>36</v>
      </c>
      <c r="L472" s="2">
        <f>[Date Breed]+114</f>
        <v>43417</v>
      </c>
    </row>
    <row r="473" spans="1:17">
      <c r="A473" s="4" t="s">
        <v>714</v>
      </c>
      <c r="B473" s="1" t="s">
        <v>726</v>
      </c>
      <c r="E473" s="2">
        <v>43303</v>
      </c>
      <c r="G473" s="23" t="s">
        <v>20</v>
      </c>
      <c r="H473" s="32" t="s">
        <v>451</v>
      </c>
      <c r="I473" s="1" t="s">
        <v>56</v>
      </c>
      <c r="J473" s="3" t="s">
        <v>36</v>
      </c>
      <c r="L473" s="2">
        <f>[Date Breed]+114</f>
        <v>43417</v>
      </c>
    </row>
    <row r="474" spans="1:17">
      <c r="A474" s="4" t="s">
        <v>715</v>
      </c>
      <c r="B474" s="1" t="s">
        <v>549</v>
      </c>
      <c r="E474" s="2">
        <v>43304</v>
      </c>
      <c r="G474" s="23" t="s">
        <v>93</v>
      </c>
      <c r="H474" s="1" t="s">
        <v>21</v>
      </c>
      <c r="I474" s="1" t="s">
        <v>56</v>
      </c>
      <c r="J474" s="3" t="s">
        <v>36</v>
      </c>
      <c r="L474" s="2">
        <f>[Date Breed]+114</f>
        <v>43418</v>
      </c>
    </row>
    <row r="475" spans="1:17">
      <c r="A475" s="4" t="s">
        <v>716</v>
      </c>
      <c r="B475" s="1" t="s">
        <v>550</v>
      </c>
      <c r="E475" s="2">
        <v>43304</v>
      </c>
      <c r="G475" s="23" t="s">
        <v>93</v>
      </c>
      <c r="H475" s="1" t="s">
        <v>21</v>
      </c>
      <c r="I475" s="1" t="s">
        <v>60</v>
      </c>
      <c r="J475" s="3" t="s">
        <v>27</v>
      </c>
      <c r="L475" s="2">
        <f>[Date Breed]+114</f>
        <v>43418</v>
      </c>
      <c r="Q475" t="s">
        <v>759</v>
      </c>
    </row>
    <row r="476" spans="1:17">
      <c r="A476" s="4" t="s">
        <v>717</v>
      </c>
      <c r="B476" s="1" t="s">
        <v>193</v>
      </c>
      <c r="E476" s="2">
        <v>43304</v>
      </c>
      <c r="G476" s="23" t="s">
        <v>60</v>
      </c>
      <c r="H476" s="1" t="s">
        <v>21</v>
      </c>
      <c r="I476" s="1" t="s">
        <v>60</v>
      </c>
      <c r="J476" s="3" t="s">
        <v>22</v>
      </c>
      <c r="L476" s="2">
        <f>[Date Breed]+114</f>
        <v>43418</v>
      </c>
      <c r="Q476" t="s">
        <v>759</v>
      </c>
    </row>
    <row r="477" spans="1:17">
      <c r="A477" s="4" t="s">
        <v>718</v>
      </c>
      <c r="B477" s="1" t="s">
        <v>92</v>
      </c>
      <c r="E477" s="2">
        <v>43304</v>
      </c>
      <c r="G477" s="23" t="s">
        <v>60</v>
      </c>
      <c r="H477" s="1" t="s">
        <v>173</v>
      </c>
      <c r="I477" s="1" t="s">
        <v>56</v>
      </c>
      <c r="J477" s="3" t="s">
        <v>22</v>
      </c>
      <c r="L477" s="2">
        <f>[Date Breed]+114</f>
        <v>43418</v>
      </c>
    </row>
    <row r="478" spans="1:17">
      <c r="A478" s="4" t="s">
        <v>719</v>
      </c>
      <c r="B478" s="1" t="s">
        <v>87</v>
      </c>
      <c r="E478" s="2">
        <v>43304</v>
      </c>
      <c r="G478" s="23" t="s">
        <v>60</v>
      </c>
      <c r="H478" s="1" t="s">
        <v>173</v>
      </c>
      <c r="I478" s="1" t="s">
        <v>56</v>
      </c>
      <c r="J478" s="3" t="s">
        <v>36</v>
      </c>
      <c r="L478" s="2">
        <f>[Date Breed]+114</f>
        <v>43418</v>
      </c>
    </row>
    <row r="479" spans="1:17">
      <c r="A479" s="4" t="s">
        <v>720</v>
      </c>
      <c r="B479" s="1" t="s">
        <v>396</v>
      </c>
      <c r="E479" s="2">
        <v>43304</v>
      </c>
      <c r="G479" s="23" t="s">
        <v>93</v>
      </c>
      <c r="H479" s="1" t="s">
        <v>173</v>
      </c>
      <c r="I479" s="1" t="s">
        <v>56</v>
      </c>
      <c r="J479" s="3" t="s">
        <v>36</v>
      </c>
      <c r="L479" s="2">
        <f>[Date Breed]+114</f>
        <v>43418</v>
      </c>
    </row>
    <row r="480" spans="1:17">
      <c r="A480" s="4" t="s">
        <v>721</v>
      </c>
      <c r="B480" s="1" t="s">
        <v>303</v>
      </c>
      <c r="E480" s="2">
        <v>43305</v>
      </c>
      <c r="G480" s="23" t="s">
        <v>93</v>
      </c>
      <c r="H480" s="32" t="s">
        <v>694</v>
      </c>
      <c r="I480" s="1" t="s">
        <v>60</v>
      </c>
      <c r="J480" s="3" t="s">
        <v>36</v>
      </c>
      <c r="L480" s="2">
        <f>[Date Breed]+114</f>
        <v>43419</v>
      </c>
    </row>
    <row r="481" spans="1:18">
      <c r="A481" s="4" t="s">
        <v>722</v>
      </c>
      <c r="B481" s="1" t="s">
        <v>727</v>
      </c>
      <c r="E481" s="2">
        <v>43308</v>
      </c>
      <c r="G481" s="23" t="s">
        <v>20</v>
      </c>
      <c r="H481" s="32" t="s">
        <v>694</v>
      </c>
      <c r="I481" s="1" t="s">
        <v>56</v>
      </c>
      <c r="J481" s="3" t="s">
        <v>22</v>
      </c>
      <c r="L481" s="2">
        <f>[Date Breed]+114</f>
        <v>43422</v>
      </c>
    </row>
    <row r="482" spans="1:18">
      <c r="A482" s="4" t="s">
        <v>723</v>
      </c>
      <c r="B482" s="1" t="s">
        <v>551</v>
      </c>
      <c r="E482" s="2">
        <v>43308</v>
      </c>
      <c r="G482" s="23" t="s">
        <v>93</v>
      </c>
      <c r="H482" s="32" t="s">
        <v>451</v>
      </c>
      <c r="I482" s="1" t="s">
        <v>56</v>
      </c>
      <c r="J482" s="3" t="s">
        <v>36</v>
      </c>
      <c r="L482" s="2">
        <f>[Date Breed]+114</f>
        <v>43422</v>
      </c>
    </row>
    <row r="483" spans="1:18">
      <c r="A483" s="4" t="s">
        <v>729</v>
      </c>
      <c r="B483" s="1" t="s">
        <v>531</v>
      </c>
      <c r="E483" s="2">
        <v>43309</v>
      </c>
      <c r="G483" s="23" t="s">
        <v>93</v>
      </c>
      <c r="H483" s="32" t="s">
        <v>451</v>
      </c>
      <c r="I483" s="1" t="s">
        <v>56</v>
      </c>
      <c r="J483" s="3" t="s">
        <v>36</v>
      </c>
      <c r="L483" s="2">
        <f>[Date Breed]+114</f>
        <v>43423</v>
      </c>
    </row>
    <row r="484" spans="1:18">
      <c r="A484" s="4" t="s">
        <v>730</v>
      </c>
      <c r="B484" s="1" t="s">
        <v>203</v>
      </c>
      <c r="E484" s="2">
        <v>43310</v>
      </c>
      <c r="G484" s="23" t="s">
        <v>60</v>
      </c>
      <c r="H484" s="32" t="s">
        <v>451</v>
      </c>
      <c r="I484" s="1" t="s">
        <v>56</v>
      </c>
      <c r="J484" s="3" t="s">
        <v>36</v>
      </c>
      <c r="L484" s="2">
        <f>[Date Breed]+114</f>
        <v>43424</v>
      </c>
    </row>
    <row r="485" spans="1:18">
      <c r="A485" s="4" t="s">
        <v>731</v>
      </c>
      <c r="B485" s="1" t="s">
        <v>733</v>
      </c>
      <c r="E485" s="2">
        <v>43312</v>
      </c>
      <c r="G485" s="23" t="s">
        <v>20</v>
      </c>
      <c r="H485" s="32" t="s">
        <v>451</v>
      </c>
      <c r="I485" s="1" t="s">
        <v>56</v>
      </c>
      <c r="J485" s="3" t="s">
        <v>36</v>
      </c>
      <c r="L485" s="2">
        <f>[Date Breed]+114</f>
        <v>43426</v>
      </c>
    </row>
    <row r="486" spans="1:18">
      <c r="A486" s="4" t="s">
        <v>732</v>
      </c>
      <c r="B486" s="1" t="s">
        <v>553</v>
      </c>
      <c r="E486" s="2">
        <v>43312</v>
      </c>
      <c r="G486" s="23" t="s">
        <v>93</v>
      </c>
      <c r="H486" s="32" t="s">
        <v>451</v>
      </c>
      <c r="I486" s="1" t="s">
        <v>56</v>
      </c>
      <c r="J486" s="3" t="s">
        <v>36</v>
      </c>
      <c r="L486" s="2">
        <f>[Date Breed]+114</f>
        <v>43426</v>
      </c>
    </row>
    <row r="487" spans="1:18">
      <c r="A487" s="4" t="s">
        <v>734</v>
      </c>
      <c r="B487" s="1" t="s">
        <v>736</v>
      </c>
      <c r="E487" s="2">
        <v>43313</v>
      </c>
      <c r="G487" s="23" t="s">
        <v>20</v>
      </c>
      <c r="H487" s="32" t="s">
        <v>451</v>
      </c>
      <c r="I487" s="1" t="s">
        <v>56</v>
      </c>
      <c r="J487" s="3" t="s">
        <v>22</v>
      </c>
      <c r="L487" s="2">
        <f>[Date Breed]+114</f>
        <v>43427</v>
      </c>
    </row>
    <row r="488" spans="1:18">
      <c r="A488" s="4" t="s">
        <v>735</v>
      </c>
      <c r="B488" s="1" t="s">
        <v>737</v>
      </c>
      <c r="E488" s="2">
        <v>43314</v>
      </c>
      <c r="G488" s="23" t="s">
        <v>20</v>
      </c>
      <c r="H488" s="32" t="s">
        <v>451</v>
      </c>
      <c r="I488" s="1" t="s">
        <v>56</v>
      </c>
      <c r="J488" s="3" t="s">
        <v>36</v>
      </c>
      <c r="L488" s="2">
        <f>[Date Breed]+114</f>
        <v>43428</v>
      </c>
    </row>
    <row r="489" spans="1:18">
      <c r="A489" s="4" t="s">
        <v>738</v>
      </c>
      <c r="B489" s="5" t="s">
        <v>449</v>
      </c>
      <c r="C489" s="4"/>
      <c r="D489" s="4"/>
      <c r="E489" s="2">
        <v>43315</v>
      </c>
      <c r="F489" s="5"/>
      <c r="G489" s="5" t="s">
        <v>93</v>
      </c>
      <c r="H489" s="1" t="s">
        <v>617</v>
      </c>
      <c r="I489" s="5" t="s">
        <v>56</v>
      </c>
      <c r="J489" s="3" t="s">
        <v>36</v>
      </c>
      <c r="K489" s="8"/>
      <c r="L489" s="8">
        <f>[Date Breed]+114</f>
        <v>43429</v>
      </c>
      <c r="M489" s="4"/>
      <c r="N489" s="4"/>
      <c r="O489" s="4"/>
      <c r="P489" s="4"/>
      <c r="Q489" s="4"/>
      <c r="R489" s="4"/>
    </row>
    <row r="490" spans="1:18">
      <c r="A490" s="4" t="s">
        <v>739</v>
      </c>
      <c r="B490" s="5" t="s">
        <v>544</v>
      </c>
      <c r="C490" s="4"/>
      <c r="D490" s="4"/>
      <c r="E490" s="2">
        <v>43315</v>
      </c>
      <c r="F490" s="5"/>
      <c r="G490" s="5" t="s">
        <v>93</v>
      </c>
      <c r="H490" s="1" t="s">
        <v>617</v>
      </c>
      <c r="I490" s="5" t="s">
        <v>56</v>
      </c>
      <c r="J490" s="3" t="s">
        <v>27</v>
      </c>
      <c r="K490" s="8"/>
      <c r="L490" s="8">
        <f>[Date Breed]+114</f>
        <v>43429</v>
      </c>
      <c r="M490" s="4"/>
      <c r="N490" s="4"/>
      <c r="O490" s="4"/>
      <c r="P490" s="4"/>
      <c r="Q490" s="4"/>
      <c r="R490" s="4"/>
    </row>
    <row r="491" spans="1:18">
      <c r="A491" s="4" t="s">
        <v>740</v>
      </c>
      <c r="B491" s="5" t="s">
        <v>532</v>
      </c>
      <c r="C491" s="4"/>
      <c r="D491" s="4"/>
      <c r="E491" s="2">
        <v>43315</v>
      </c>
      <c r="F491" s="5"/>
      <c r="G491" s="5" t="s">
        <v>93</v>
      </c>
      <c r="H491" s="1" t="s">
        <v>21</v>
      </c>
      <c r="I491" s="5" t="s">
        <v>56</v>
      </c>
      <c r="J491" s="3" t="s">
        <v>36</v>
      </c>
      <c r="K491" s="8"/>
      <c r="L491" s="8">
        <f>[Date Breed]+114</f>
        <v>43429</v>
      </c>
      <c r="M491" s="4"/>
      <c r="N491" s="4"/>
      <c r="O491" s="4"/>
      <c r="P491" s="4"/>
      <c r="Q491" s="4"/>
      <c r="R491" s="4"/>
    </row>
    <row r="492" spans="1:18">
      <c r="A492" s="4" t="s">
        <v>741</v>
      </c>
      <c r="B492" s="5" t="s">
        <v>358</v>
      </c>
      <c r="C492" s="4"/>
      <c r="D492" s="4"/>
      <c r="E492" s="2">
        <v>43316</v>
      </c>
      <c r="F492" s="5"/>
      <c r="G492" s="5" t="s">
        <v>93</v>
      </c>
      <c r="H492" s="1" t="s">
        <v>21</v>
      </c>
      <c r="I492" s="5" t="s">
        <v>60</v>
      </c>
      <c r="J492" s="3" t="s">
        <v>22</v>
      </c>
      <c r="K492" s="8"/>
      <c r="L492" s="8">
        <f>[Date Breed]+114</f>
        <v>43430</v>
      </c>
      <c r="M492" s="4"/>
      <c r="N492" s="4"/>
      <c r="O492" s="4"/>
      <c r="P492" s="4"/>
      <c r="Q492" s="4"/>
      <c r="R492" s="4"/>
    </row>
    <row r="493" spans="1:18">
      <c r="A493" s="4" t="s">
        <v>742</v>
      </c>
      <c r="B493" s="5" t="s">
        <v>175</v>
      </c>
      <c r="C493" s="4"/>
      <c r="D493" s="4"/>
      <c r="E493" s="2">
        <v>43316</v>
      </c>
      <c r="F493" s="5"/>
      <c r="G493" s="5" t="s">
        <v>60</v>
      </c>
      <c r="H493" s="1" t="s">
        <v>21</v>
      </c>
      <c r="I493" s="5" t="s">
        <v>60</v>
      </c>
      <c r="J493" s="9" t="s">
        <v>36</v>
      </c>
      <c r="K493" s="8"/>
      <c r="L493" s="8">
        <f>[Date Breed]+114</f>
        <v>43430</v>
      </c>
      <c r="M493" s="4"/>
      <c r="N493" s="4"/>
      <c r="O493" s="4"/>
      <c r="P493" s="4"/>
      <c r="Q493" s="4"/>
      <c r="R493" s="4"/>
    </row>
    <row r="494" spans="1:18">
      <c r="A494" s="4" t="s">
        <v>743</v>
      </c>
      <c r="B494" s="5" t="s">
        <v>119</v>
      </c>
      <c r="C494" s="4"/>
      <c r="D494" s="4"/>
      <c r="E494" s="2">
        <v>43316</v>
      </c>
      <c r="F494" s="5"/>
      <c r="G494" s="5" t="s">
        <v>60</v>
      </c>
      <c r="H494" s="1" t="s">
        <v>21</v>
      </c>
      <c r="I494" s="5" t="s">
        <v>56</v>
      </c>
      <c r="J494" s="9" t="s">
        <v>36</v>
      </c>
      <c r="K494" s="8"/>
      <c r="L494" s="8">
        <f>[Date Breed]+114</f>
        <v>43430</v>
      </c>
      <c r="M494" s="4"/>
      <c r="N494" s="4"/>
      <c r="O494" s="4"/>
      <c r="P494" s="4"/>
      <c r="Q494" s="4"/>
      <c r="R494" s="4"/>
    </row>
    <row r="495" spans="1:18">
      <c r="A495" s="4" t="s">
        <v>744</v>
      </c>
      <c r="B495" s="5" t="s">
        <v>218</v>
      </c>
      <c r="C495" s="4"/>
      <c r="D495" s="4"/>
      <c r="E495" s="2">
        <v>43317</v>
      </c>
      <c r="F495" s="5"/>
      <c r="G495" s="5" t="s">
        <v>60</v>
      </c>
      <c r="H495" s="1" t="s">
        <v>340</v>
      </c>
      <c r="I495" s="5" t="s">
        <v>60</v>
      </c>
      <c r="J495" s="9" t="s">
        <v>36</v>
      </c>
      <c r="K495" s="8"/>
      <c r="L495" s="8">
        <f>[Date Breed]+114</f>
        <v>43431</v>
      </c>
      <c r="M495" s="4"/>
      <c r="N495" s="4"/>
      <c r="O495" s="4"/>
      <c r="P495" s="4"/>
      <c r="Q495" s="4"/>
      <c r="R495" s="4"/>
    </row>
    <row r="496" spans="1:18">
      <c r="A496" s="4" t="s">
        <v>745</v>
      </c>
      <c r="B496" s="5" t="s">
        <v>146</v>
      </c>
      <c r="C496" s="4"/>
      <c r="D496" s="4"/>
      <c r="E496" s="2">
        <v>43317</v>
      </c>
      <c r="F496" s="5"/>
      <c r="G496" s="5" t="s">
        <v>60</v>
      </c>
      <c r="H496" s="1" t="s">
        <v>340</v>
      </c>
      <c r="I496" s="5" t="s">
        <v>60</v>
      </c>
      <c r="J496" s="9" t="s">
        <v>27</v>
      </c>
      <c r="K496" s="8"/>
      <c r="L496" s="8">
        <f>[Date Breed]+114</f>
        <v>43431</v>
      </c>
      <c r="M496" s="4"/>
      <c r="N496" s="4"/>
      <c r="O496" s="4"/>
      <c r="P496" s="4"/>
      <c r="Q496" s="4"/>
      <c r="R496" s="4"/>
    </row>
    <row r="497" spans="1:18">
      <c r="A497" s="4" t="s">
        <v>746</v>
      </c>
      <c r="B497" s="5" t="s">
        <v>160</v>
      </c>
      <c r="C497" s="4"/>
      <c r="D497" s="4"/>
      <c r="E497" s="2">
        <v>43317</v>
      </c>
      <c r="F497" s="5"/>
      <c r="G497" s="5" t="s">
        <v>60</v>
      </c>
      <c r="H497" s="1" t="s">
        <v>340</v>
      </c>
      <c r="I497" s="5" t="s">
        <v>60</v>
      </c>
      <c r="J497" s="9" t="s">
        <v>36</v>
      </c>
      <c r="K497" s="8"/>
      <c r="L497" s="8">
        <f>[Date Breed]+114</f>
        <v>43431</v>
      </c>
      <c r="M497" s="4"/>
      <c r="N497" s="4"/>
      <c r="O497" s="4"/>
      <c r="P497" s="4"/>
      <c r="Q497" s="4"/>
      <c r="R497" s="4"/>
    </row>
    <row r="498" spans="1:18">
      <c r="A498" s="4" t="s">
        <v>747</v>
      </c>
      <c r="B498" s="5" t="s">
        <v>150</v>
      </c>
      <c r="C498" s="4"/>
      <c r="D498" s="4"/>
      <c r="E498" s="2">
        <v>43317</v>
      </c>
      <c r="F498" s="5"/>
      <c r="G498" s="5" t="s">
        <v>60</v>
      </c>
      <c r="H498" s="1" t="s">
        <v>340</v>
      </c>
      <c r="I498" s="5" t="s">
        <v>60</v>
      </c>
      <c r="J498" s="9" t="s">
        <v>36</v>
      </c>
      <c r="K498" s="8"/>
      <c r="L498" s="8">
        <f>[Date Breed]+114</f>
        <v>43431</v>
      </c>
      <c r="M498" s="4"/>
      <c r="N498" s="4"/>
      <c r="O498" s="4"/>
      <c r="P498" s="4"/>
      <c r="Q498" s="4"/>
      <c r="R498" s="4"/>
    </row>
    <row r="499" spans="1:18">
      <c r="A499" s="4" t="s">
        <v>748</v>
      </c>
      <c r="B499" s="5" t="s">
        <v>162</v>
      </c>
      <c r="C499" s="4"/>
      <c r="D499" s="4"/>
      <c r="E499" s="2">
        <v>43317</v>
      </c>
      <c r="F499" s="5"/>
      <c r="G499" s="5" t="s">
        <v>60</v>
      </c>
      <c r="H499" s="1" t="s">
        <v>340</v>
      </c>
      <c r="I499" s="5" t="s">
        <v>60</v>
      </c>
      <c r="J499" s="9" t="s">
        <v>36</v>
      </c>
      <c r="K499" s="8"/>
      <c r="L499" s="8">
        <f>[Date Breed]+114</f>
        <v>43431</v>
      </c>
      <c r="M499" s="4"/>
      <c r="N499" s="4"/>
      <c r="O499" s="4"/>
      <c r="P499" s="4"/>
      <c r="Q499" s="4"/>
      <c r="R499" s="4"/>
    </row>
    <row r="500" spans="1:18">
      <c r="A500" s="4" t="s">
        <v>749</v>
      </c>
      <c r="B500" s="5" t="s">
        <v>346</v>
      </c>
      <c r="C500" s="4"/>
      <c r="D500" s="4"/>
      <c r="E500" s="2">
        <v>43317</v>
      </c>
      <c r="F500" s="5"/>
      <c r="G500" s="5" t="s">
        <v>93</v>
      </c>
      <c r="H500" s="1" t="s">
        <v>661</v>
      </c>
      <c r="I500" s="5" t="s">
        <v>56</v>
      </c>
      <c r="J500" s="9" t="s">
        <v>22</v>
      </c>
      <c r="K500" s="8"/>
      <c r="L500" s="8">
        <f>[Date Breed]+114</f>
        <v>43431</v>
      </c>
      <c r="M500" s="4"/>
      <c r="N500" s="4"/>
      <c r="O500" s="4"/>
      <c r="P500" s="4"/>
      <c r="Q500" s="4"/>
      <c r="R500" s="4"/>
    </row>
    <row r="501" spans="1:18">
      <c r="A501" s="4" t="s">
        <v>750</v>
      </c>
      <c r="B501" s="5" t="s">
        <v>559</v>
      </c>
      <c r="C501" s="4"/>
      <c r="D501" s="4"/>
      <c r="E501" s="2">
        <v>43318</v>
      </c>
      <c r="F501" s="5"/>
      <c r="G501" s="5" t="s">
        <v>93</v>
      </c>
      <c r="H501" s="1" t="s">
        <v>661</v>
      </c>
      <c r="I501" s="5" t="s">
        <v>60</v>
      </c>
      <c r="J501" s="9" t="s">
        <v>36</v>
      </c>
      <c r="K501" s="8"/>
      <c r="L501" s="8">
        <f>[Date Breed]+114</f>
        <v>43432</v>
      </c>
      <c r="M501" s="4"/>
      <c r="N501" s="4"/>
      <c r="O501" s="4"/>
      <c r="P501" s="4"/>
      <c r="Q501" s="4"/>
      <c r="R501" s="4"/>
    </row>
    <row r="502" spans="1:18">
      <c r="A502" s="4" t="s">
        <v>751</v>
      </c>
      <c r="B502" s="5" t="s">
        <v>399</v>
      </c>
      <c r="C502" s="4"/>
      <c r="D502" s="4"/>
      <c r="E502" s="2">
        <v>43318</v>
      </c>
      <c r="F502" s="5"/>
      <c r="G502" s="5" t="s">
        <v>93</v>
      </c>
      <c r="H502" s="32" t="s">
        <v>451</v>
      </c>
      <c r="I502" s="5" t="s">
        <v>60</v>
      </c>
      <c r="J502" s="9" t="s">
        <v>22</v>
      </c>
      <c r="K502" s="8"/>
      <c r="L502" s="8">
        <f>[Date Breed]+114</f>
        <v>43432</v>
      </c>
      <c r="M502" s="4"/>
      <c r="N502" s="4"/>
      <c r="O502" s="4"/>
      <c r="P502" s="4"/>
      <c r="Q502" s="4"/>
      <c r="R502" s="4"/>
    </row>
    <row r="503" spans="1:18">
      <c r="A503" s="4" t="s">
        <v>752</v>
      </c>
      <c r="B503" s="5" t="s">
        <v>554</v>
      </c>
      <c r="C503" s="4"/>
      <c r="D503" s="4"/>
      <c r="E503" s="2">
        <v>43318</v>
      </c>
      <c r="F503" s="5"/>
      <c r="G503" s="5" t="s">
        <v>93</v>
      </c>
      <c r="H503" s="32" t="s">
        <v>451</v>
      </c>
      <c r="I503" s="5" t="s">
        <v>60</v>
      </c>
      <c r="J503" s="9" t="s">
        <v>36</v>
      </c>
      <c r="K503" s="8"/>
      <c r="L503" s="8">
        <f>[Date Breed]+114</f>
        <v>43432</v>
      </c>
      <c r="M503" s="4"/>
      <c r="N503" s="4"/>
      <c r="O503" s="4"/>
      <c r="P503" s="4"/>
      <c r="Q503" s="4"/>
      <c r="R503" s="4"/>
    </row>
    <row r="504" spans="1:18">
      <c r="A504" s="4" t="s">
        <v>753</v>
      </c>
      <c r="B504" s="5" t="s">
        <v>757</v>
      </c>
      <c r="C504" s="4"/>
      <c r="D504" s="4"/>
      <c r="E504" s="2">
        <v>43320</v>
      </c>
      <c r="F504" s="5"/>
      <c r="G504" s="5" t="s">
        <v>20</v>
      </c>
      <c r="H504" s="32" t="s">
        <v>451</v>
      </c>
      <c r="I504" s="5" t="s">
        <v>60</v>
      </c>
      <c r="J504" s="9" t="s">
        <v>36</v>
      </c>
      <c r="K504" s="8"/>
      <c r="L504" s="8">
        <f>[Date Breed]+114</f>
        <v>43434</v>
      </c>
      <c r="M504" s="4"/>
      <c r="N504" s="4"/>
      <c r="O504" s="4"/>
      <c r="P504" s="4"/>
      <c r="Q504" s="4"/>
      <c r="R504" s="4"/>
    </row>
    <row r="505" spans="1:18">
      <c r="A505" s="4" t="s">
        <v>754</v>
      </c>
      <c r="B505" s="5" t="s">
        <v>117</v>
      </c>
      <c r="C505" s="4"/>
      <c r="D505" s="4"/>
      <c r="E505" s="2">
        <v>43320</v>
      </c>
      <c r="F505" s="5"/>
      <c r="G505" s="5" t="s">
        <v>60</v>
      </c>
      <c r="H505" s="32" t="s">
        <v>21</v>
      </c>
      <c r="I505" s="5" t="s">
        <v>60</v>
      </c>
      <c r="J505" s="9" t="s">
        <v>36</v>
      </c>
      <c r="K505" s="8"/>
      <c r="L505" s="8">
        <f>[Date Breed]+114</f>
        <v>43434</v>
      </c>
      <c r="M505" s="4"/>
      <c r="N505" s="4"/>
      <c r="O505" s="4"/>
      <c r="P505" s="4"/>
      <c r="Q505" s="4"/>
      <c r="R505" s="4"/>
    </row>
    <row r="506" spans="1:18">
      <c r="A506" s="4" t="s">
        <v>755</v>
      </c>
      <c r="B506" s="5" t="s">
        <v>758</v>
      </c>
      <c r="C506" s="4"/>
      <c r="D506" s="4"/>
      <c r="E506" s="2">
        <v>43322</v>
      </c>
      <c r="F506" s="5"/>
      <c r="G506" s="5" t="s">
        <v>20</v>
      </c>
      <c r="H506" s="5" t="s">
        <v>451</v>
      </c>
      <c r="I506" s="5" t="s">
        <v>56</v>
      </c>
      <c r="J506" s="9" t="s">
        <v>22</v>
      </c>
      <c r="K506" s="8"/>
      <c r="L506" s="8">
        <f>[Date Breed]+114</f>
        <v>43436</v>
      </c>
      <c r="M506" s="4"/>
      <c r="N506" s="4"/>
      <c r="O506" s="4"/>
      <c r="P506" s="4"/>
      <c r="Q506" s="4"/>
      <c r="R506" s="4"/>
    </row>
    <row r="507" spans="1:18">
      <c r="A507" s="4" t="s">
        <v>756</v>
      </c>
      <c r="B507" s="5" t="s">
        <v>193</v>
      </c>
      <c r="C507" s="4"/>
      <c r="D507" s="4"/>
      <c r="E507" s="2">
        <v>43323</v>
      </c>
      <c r="F507" s="5"/>
      <c r="G507" s="39" t="s">
        <v>60</v>
      </c>
      <c r="H507" s="5" t="s">
        <v>21</v>
      </c>
      <c r="I507" s="5" t="s">
        <v>56</v>
      </c>
      <c r="J507" s="9" t="s">
        <v>36</v>
      </c>
      <c r="K507" s="8"/>
      <c r="L507" s="8">
        <f>[Date Breed]+114</f>
        <v>43437</v>
      </c>
      <c r="M507" s="4"/>
      <c r="N507" s="4"/>
      <c r="O507" s="4"/>
      <c r="P507" s="4"/>
      <c r="Q507" s="4"/>
      <c r="R507" s="4"/>
    </row>
    <row r="508" spans="1:18">
      <c r="A508" s="4" t="s">
        <v>760</v>
      </c>
      <c r="B508" s="5" t="s">
        <v>196</v>
      </c>
      <c r="C508" s="4"/>
      <c r="D508" s="4"/>
      <c r="E508" s="2">
        <v>43323</v>
      </c>
      <c r="F508" s="5"/>
      <c r="G508" s="5" t="s">
        <v>93</v>
      </c>
      <c r="H508" s="5" t="s">
        <v>21</v>
      </c>
      <c r="I508" s="5" t="s">
        <v>56</v>
      </c>
      <c r="J508" s="9" t="s">
        <v>36</v>
      </c>
      <c r="K508" s="8"/>
      <c r="L508" s="8">
        <f>[Date Breed]+114</f>
        <v>43437</v>
      </c>
      <c r="M508" s="4"/>
      <c r="N508" s="4"/>
      <c r="O508" s="4"/>
      <c r="P508" s="4"/>
      <c r="Q508" s="4"/>
      <c r="R508" s="4"/>
    </row>
    <row r="509" spans="1:18">
      <c r="A509" s="4" t="s">
        <v>761</v>
      </c>
      <c r="B509" s="5" t="s">
        <v>613</v>
      </c>
      <c r="C509" s="4"/>
      <c r="D509" s="4"/>
      <c r="E509" s="2">
        <v>43324</v>
      </c>
      <c r="F509" s="5"/>
      <c r="G509" s="5" t="s">
        <v>93</v>
      </c>
      <c r="H509" s="1" t="s">
        <v>340</v>
      </c>
      <c r="I509" s="5" t="s">
        <v>56</v>
      </c>
      <c r="J509" s="9" t="s">
        <v>36</v>
      </c>
      <c r="K509" s="8"/>
      <c r="L509" s="8">
        <f>[Date Breed]+114</f>
        <v>43438</v>
      </c>
      <c r="M509" s="4"/>
      <c r="N509" s="4"/>
      <c r="O509" s="4"/>
      <c r="P509" s="4"/>
      <c r="Q509" s="4"/>
      <c r="R509" s="4"/>
    </row>
    <row r="510" spans="1:18">
      <c r="A510" s="4" t="s">
        <v>762</v>
      </c>
      <c r="B510" s="5" t="s">
        <v>779</v>
      </c>
      <c r="C510" s="4"/>
      <c r="D510" s="4"/>
      <c r="E510" s="2">
        <v>43325</v>
      </c>
      <c r="F510" s="5"/>
      <c r="G510" s="5" t="s">
        <v>20</v>
      </c>
      <c r="H510" s="32" t="s">
        <v>451</v>
      </c>
      <c r="I510" s="5" t="s">
        <v>56</v>
      </c>
      <c r="J510" s="9" t="s">
        <v>36</v>
      </c>
      <c r="K510" s="8"/>
      <c r="L510" s="8">
        <f>[Date Breed]+114</f>
        <v>43439</v>
      </c>
      <c r="M510" s="4"/>
      <c r="N510" s="4"/>
      <c r="O510" s="4"/>
      <c r="P510" s="4"/>
      <c r="Q510" s="4"/>
      <c r="R510" s="4"/>
    </row>
    <row r="511" spans="1:18">
      <c r="A511" s="4" t="s">
        <v>763</v>
      </c>
      <c r="B511" s="5" t="s">
        <v>780</v>
      </c>
      <c r="C511" s="4"/>
      <c r="D511" s="4"/>
      <c r="E511" s="2">
        <v>43325</v>
      </c>
      <c r="F511" s="5"/>
      <c r="G511" s="5" t="s">
        <v>20</v>
      </c>
      <c r="H511" s="32" t="s">
        <v>451</v>
      </c>
      <c r="I511" s="5" t="s">
        <v>56</v>
      </c>
      <c r="J511" s="9" t="s">
        <v>22</v>
      </c>
      <c r="K511" s="8"/>
      <c r="L511" s="8">
        <f>[Date Breed]+114</f>
        <v>43439</v>
      </c>
      <c r="M511" s="4"/>
      <c r="N511" s="4"/>
      <c r="O511" s="4"/>
      <c r="P511" s="4"/>
      <c r="Q511" s="4"/>
      <c r="R511" s="4"/>
    </row>
    <row r="512" spans="1:18">
      <c r="A512" s="4" t="s">
        <v>764</v>
      </c>
      <c r="B512" s="5" t="s">
        <v>189</v>
      </c>
      <c r="C512" s="4"/>
      <c r="D512" s="4"/>
      <c r="E512" s="2">
        <v>43325</v>
      </c>
      <c r="F512" s="5"/>
      <c r="G512" s="5" t="s">
        <v>60</v>
      </c>
      <c r="H512" s="1" t="s">
        <v>173</v>
      </c>
      <c r="I512" s="5" t="s">
        <v>56</v>
      </c>
      <c r="J512" s="9" t="s">
        <v>36</v>
      </c>
      <c r="K512" s="8"/>
      <c r="L512" s="8">
        <f>[Date Breed]+114</f>
        <v>43439</v>
      </c>
      <c r="M512" s="4"/>
      <c r="N512" s="4"/>
      <c r="O512" s="4"/>
      <c r="P512" s="4"/>
      <c r="Q512" s="4"/>
      <c r="R512" s="4"/>
    </row>
    <row r="513" spans="1:18">
      <c r="A513" s="4" t="s">
        <v>765</v>
      </c>
      <c r="B513" s="5" t="s">
        <v>558</v>
      </c>
      <c r="C513" s="4"/>
      <c r="D513" s="4"/>
      <c r="E513" s="2">
        <v>43325</v>
      </c>
      <c r="F513" s="5"/>
      <c r="G513" s="5" t="s">
        <v>93</v>
      </c>
      <c r="H513" s="5" t="s">
        <v>173</v>
      </c>
      <c r="I513" s="5" t="s">
        <v>56</v>
      </c>
      <c r="J513" s="9" t="s">
        <v>27</v>
      </c>
      <c r="K513" s="8"/>
      <c r="L513" s="8">
        <f>[Date Breed]+114</f>
        <v>43439</v>
      </c>
      <c r="M513" s="4"/>
      <c r="N513" s="4"/>
      <c r="O513" s="4"/>
      <c r="P513" s="4"/>
      <c r="Q513" s="4"/>
      <c r="R513" s="4"/>
    </row>
    <row r="514" spans="1:18">
      <c r="A514" s="4" t="s">
        <v>766</v>
      </c>
      <c r="B514" s="5" t="s">
        <v>199</v>
      </c>
      <c r="C514" s="4"/>
      <c r="D514" s="4"/>
      <c r="E514" s="2">
        <v>43325</v>
      </c>
      <c r="F514" s="5"/>
      <c r="G514" s="5" t="s">
        <v>60</v>
      </c>
      <c r="H514" s="5" t="s">
        <v>173</v>
      </c>
      <c r="I514" s="5" t="s">
        <v>56</v>
      </c>
      <c r="J514" s="9" t="s">
        <v>36</v>
      </c>
      <c r="K514" s="8"/>
      <c r="L514" s="8">
        <f>[Date Breed]+114</f>
        <v>43439</v>
      </c>
      <c r="M514" s="4"/>
      <c r="N514" s="4"/>
      <c r="O514" s="4"/>
      <c r="P514" s="4"/>
      <c r="Q514" s="4"/>
      <c r="R514" s="4"/>
    </row>
    <row r="515" spans="1:18">
      <c r="A515" s="4" t="s">
        <v>767</v>
      </c>
      <c r="B515" s="5" t="s">
        <v>781</v>
      </c>
      <c r="C515" s="4"/>
      <c r="D515" s="4"/>
      <c r="E515" s="2">
        <v>43326</v>
      </c>
      <c r="F515" s="5"/>
      <c r="G515" s="5" t="s">
        <v>20</v>
      </c>
      <c r="H515" s="32" t="s">
        <v>451</v>
      </c>
      <c r="I515" s="5" t="s">
        <v>60</v>
      </c>
      <c r="J515" s="9" t="s">
        <v>36</v>
      </c>
      <c r="K515" s="8"/>
      <c r="L515" s="8">
        <f>[Date Breed]+114</f>
        <v>43440</v>
      </c>
      <c r="M515" s="4"/>
      <c r="N515" s="4"/>
      <c r="O515" s="4"/>
      <c r="P515" s="4"/>
      <c r="Q515" s="4"/>
      <c r="R515" s="4"/>
    </row>
    <row r="516" spans="1:18">
      <c r="A516" s="4" t="s">
        <v>768</v>
      </c>
      <c r="B516" s="5" t="s">
        <v>782</v>
      </c>
      <c r="C516" s="4"/>
      <c r="D516" s="4"/>
      <c r="E516" s="2">
        <v>43328</v>
      </c>
      <c r="F516" s="5"/>
      <c r="G516" s="5" t="s">
        <v>20</v>
      </c>
      <c r="H516" s="32" t="s">
        <v>451</v>
      </c>
      <c r="I516" s="5" t="s">
        <v>60</v>
      </c>
      <c r="J516" s="9" t="s">
        <v>36</v>
      </c>
      <c r="K516" s="8"/>
      <c r="L516" s="8">
        <f>[Date Breed]+114</f>
        <v>43442</v>
      </c>
      <c r="M516" s="4"/>
      <c r="N516" s="4"/>
      <c r="O516" s="4"/>
      <c r="P516" s="4"/>
      <c r="Q516" s="4"/>
      <c r="R516" s="4"/>
    </row>
    <row r="517" spans="1:18">
      <c r="A517" s="4" t="s">
        <v>769</v>
      </c>
      <c r="B517" s="5" t="s">
        <v>187</v>
      </c>
      <c r="C517" s="4"/>
      <c r="D517" s="4"/>
      <c r="E517" s="2">
        <v>43331</v>
      </c>
      <c r="F517" s="5"/>
      <c r="G517" s="5" t="s">
        <v>60</v>
      </c>
      <c r="H517" s="1" t="s">
        <v>340</v>
      </c>
      <c r="I517" s="5" t="s">
        <v>56</v>
      </c>
      <c r="J517" s="9" t="s">
        <v>36</v>
      </c>
      <c r="K517" s="8"/>
      <c r="L517" s="8">
        <f>[Date Breed]+114</f>
        <v>43445</v>
      </c>
      <c r="M517" s="4"/>
      <c r="N517" s="4"/>
      <c r="O517" s="4"/>
      <c r="P517" s="4"/>
      <c r="Q517" s="4"/>
      <c r="R517" s="4"/>
    </row>
    <row r="518" spans="1:18">
      <c r="A518" s="4" t="s">
        <v>770</v>
      </c>
      <c r="B518" s="5" t="s">
        <v>110</v>
      </c>
      <c r="C518" s="4"/>
      <c r="D518" s="4"/>
      <c r="E518" s="2">
        <v>43331</v>
      </c>
      <c r="F518" s="5"/>
      <c r="G518" s="5" t="s">
        <v>60</v>
      </c>
      <c r="H518" s="5" t="s">
        <v>21</v>
      </c>
      <c r="I518" s="5" t="s">
        <v>56</v>
      </c>
      <c r="J518" s="9" t="s">
        <v>27</v>
      </c>
      <c r="K518" s="8"/>
      <c r="L518" s="8">
        <f>[Date Breed]+114</f>
        <v>43445</v>
      </c>
      <c r="M518" s="4"/>
      <c r="N518" s="4"/>
      <c r="O518" s="4"/>
      <c r="P518" s="4"/>
      <c r="Q518" s="4"/>
      <c r="R518" s="4"/>
    </row>
    <row r="519" spans="1:18">
      <c r="A519" s="4" t="s">
        <v>771</v>
      </c>
      <c r="B519" s="5" t="s">
        <v>550</v>
      </c>
      <c r="C519" s="4"/>
      <c r="D519" s="4"/>
      <c r="E519" s="2">
        <v>43332</v>
      </c>
      <c r="F519" s="5"/>
      <c r="G519" s="5" t="s">
        <v>93</v>
      </c>
      <c r="H519" s="5" t="s">
        <v>21</v>
      </c>
      <c r="I519" s="5" t="s">
        <v>60</v>
      </c>
      <c r="J519" s="9" t="s">
        <v>22</v>
      </c>
      <c r="K519" s="8"/>
      <c r="L519" s="8">
        <f>[Date Breed]+114</f>
        <v>43446</v>
      </c>
      <c r="M519" s="4"/>
      <c r="N519" s="4"/>
      <c r="O519" s="4"/>
      <c r="P519" s="4"/>
      <c r="Q519" s="4"/>
      <c r="R519" s="4"/>
    </row>
    <row r="520" spans="1:18">
      <c r="A520" s="4" t="s">
        <v>772</v>
      </c>
      <c r="B520" s="5" t="s">
        <v>215</v>
      </c>
      <c r="C520" s="4"/>
      <c r="D520" s="4"/>
      <c r="E520" s="2">
        <v>43332</v>
      </c>
      <c r="F520" s="5"/>
      <c r="G520" s="5" t="s">
        <v>60</v>
      </c>
      <c r="H520" s="5" t="s">
        <v>21</v>
      </c>
      <c r="I520" s="5" t="s">
        <v>60</v>
      </c>
      <c r="J520" s="9" t="s">
        <v>36</v>
      </c>
      <c r="K520" s="8"/>
      <c r="L520" s="8">
        <f>[Date Breed]+114</f>
        <v>43446</v>
      </c>
      <c r="M520" s="4"/>
      <c r="N520" s="4"/>
      <c r="O520" s="4"/>
      <c r="P520" s="4"/>
      <c r="Q520" s="4"/>
      <c r="R520" s="4"/>
    </row>
    <row r="521" spans="1:18">
      <c r="A521" s="4" t="s">
        <v>773</v>
      </c>
      <c r="B521" s="5" t="s">
        <v>225</v>
      </c>
      <c r="C521" s="4"/>
      <c r="D521" s="4"/>
      <c r="E521" s="2">
        <v>43332</v>
      </c>
      <c r="F521" s="5"/>
      <c r="G521" s="5" t="s">
        <v>60</v>
      </c>
      <c r="H521" s="5" t="s">
        <v>21</v>
      </c>
      <c r="I521" s="5" t="s">
        <v>56</v>
      </c>
      <c r="J521" s="9" t="s">
        <v>36</v>
      </c>
      <c r="K521" s="8"/>
      <c r="L521" s="8">
        <f>[Date Breed]+114</f>
        <v>43446</v>
      </c>
      <c r="M521" s="4"/>
      <c r="N521" s="4"/>
      <c r="O521" s="4"/>
      <c r="P521" s="4"/>
      <c r="Q521" s="4"/>
      <c r="R521" s="4"/>
    </row>
    <row r="522" spans="1:18">
      <c r="A522" s="4" t="s">
        <v>774</v>
      </c>
      <c r="B522" s="5" t="s">
        <v>783</v>
      </c>
      <c r="C522" s="4"/>
      <c r="D522" s="4"/>
      <c r="E522" s="2">
        <v>43334</v>
      </c>
      <c r="F522" s="5"/>
      <c r="G522" s="5" t="s">
        <v>20</v>
      </c>
      <c r="H522" s="32" t="s">
        <v>451</v>
      </c>
      <c r="I522" s="5" t="s">
        <v>56</v>
      </c>
      <c r="J522" s="9" t="s">
        <v>36</v>
      </c>
      <c r="K522" s="8"/>
      <c r="L522" s="8">
        <f>[Date Breed]+114</f>
        <v>43448</v>
      </c>
      <c r="M522" s="4"/>
      <c r="N522" s="4"/>
      <c r="O522" s="4"/>
      <c r="P522" s="4"/>
      <c r="Q522" s="4"/>
      <c r="R522" s="4"/>
    </row>
    <row r="523" spans="1:18">
      <c r="A523" s="4" t="s">
        <v>775</v>
      </c>
      <c r="B523" s="5" t="s">
        <v>736</v>
      </c>
      <c r="C523" s="4"/>
      <c r="D523" s="4"/>
      <c r="E523" s="2">
        <v>43335</v>
      </c>
      <c r="F523" s="5"/>
      <c r="G523" s="5" t="s">
        <v>20</v>
      </c>
      <c r="H523" s="32" t="s">
        <v>451</v>
      </c>
      <c r="I523" s="5" t="s">
        <v>56</v>
      </c>
      <c r="J523" s="9" t="s">
        <v>36</v>
      </c>
      <c r="K523" s="8"/>
      <c r="L523" s="8">
        <f>[Date Breed]+114</f>
        <v>43449</v>
      </c>
      <c r="M523" s="4"/>
      <c r="N523" s="4"/>
      <c r="O523" s="4"/>
      <c r="P523" s="4"/>
      <c r="Q523" s="4"/>
      <c r="R523" s="4"/>
    </row>
    <row r="524" spans="1:18">
      <c r="A524" s="4" t="s">
        <v>776</v>
      </c>
      <c r="B524" s="5" t="s">
        <v>234</v>
      </c>
      <c r="C524" s="4"/>
      <c r="D524" s="4"/>
      <c r="E524" s="2">
        <v>43336</v>
      </c>
      <c r="F524" s="5"/>
      <c r="G524" s="5" t="s">
        <v>60</v>
      </c>
      <c r="H524" s="32" t="s">
        <v>451</v>
      </c>
      <c r="I524" s="5" t="s">
        <v>56</v>
      </c>
      <c r="J524" s="9" t="s">
        <v>22</v>
      </c>
      <c r="K524" s="8"/>
      <c r="L524" s="8">
        <f>[Date Breed]+114</f>
        <v>43450</v>
      </c>
      <c r="M524" s="4"/>
      <c r="N524" s="4"/>
      <c r="O524" s="4"/>
      <c r="P524" s="4"/>
      <c r="Q524" s="4"/>
      <c r="R524" s="4"/>
    </row>
    <row r="525" spans="1:18">
      <c r="A525" s="4" t="s">
        <v>777</v>
      </c>
      <c r="B525" s="5" t="s">
        <v>172</v>
      </c>
      <c r="C525" s="4"/>
      <c r="D525" s="4"/>
      <c r="E525" s="2">
        <v>43336</v>
      </c>
      <c r="F525" s="5"/>
      <c r="G525" s="5" t="s">
        <v>93</v>
      </c>
      <c r="H525" s="32" t="s">
        <v>451</v>
      </c>
      <c r="I525" s="5" t="s">
        <v>56</v>
      </c>
      <c r="J525" s="9" t="s">
        <v>36</v>
      </c>
      <c r="K525" s="8"/>
      <c r="L525" s="8">
        <f>[Date Breed]+114</f>
        <v>43450</v>
      </c>
      <c r="M525" s="4"/>
      <c r="N525" s="4"/>
      <c r="O525" s="4"/>
      <c r="P525" s="4"/>
      <c r="Q525" s="4"/>
      <c r="R525" s="4"/>
    </row>
    <row r="526" spans="1:18">
      <c r="A526" s="4" t="s">
        <v>778</v>
      </c>
      <c r="B526" s="5" t="s">
        <v>231</v>
      </c>
      <c r="C526" s="4"/>
      <c r="D526" s="4"/>
      <c r="E526" s="2">
        <v>43336</v>
      </c>
      <c r="F526" s="5"/>
      <c r="G526" s="5" t="s">
        <v>60</v>
      </c>
      <c r="H526" s="32" t="s">
        <v>451</v>
      </c>
      <c r="I526" s="5" t="s">
        <v>56</v>
      </c>
      <c r="J526" s="9" t="s">
        <v>36</v>
      </c>
      <c r="K526" s="8"/>
      <c r="L526" s="8">
        <f>[Date Breed]+114</f>
        <v>43450</v>
      </c>
      <c r="M526" s="4"/>
      <c r="N526" s="4"/>
      <c r="O526" s="4"/>
      <c r="P526" s="4"/>
      <c r="Q526" s="4"/>
      <c r="R526" s="4"/>
    </row>
    <row r="527" spans="1:18">
      <c r="A527" s="4" t="s">
        <v>784</v>
      </c>
      <c r="B527" s="5" t="s">
        <v>211</v>
      </c>
      <c r="C527" s="4"/>
      <c r="D527" s="4"/>
      <c r="E527" s="2">
        <v>43339</v>
      </c>
      <c r="F527" s="5"/>
      <c r="G527" s="5" t="s">
        <v>60</v>
      </c>
      <c r="H527" s="1" t="s">
        <v>340</v>
      </c>
      <c r="I527" s="5" t="s">
        <v>56</v>
      </c>
      <c r="J527" s="9" t="s">
        <v>36</v>
      </c>
      <c r="K527" s="8"/>
      <c r="L527" s="8">
        <f>[Date Breed]+114</f>
        <v>43453</v>
      </c>
      <c r="M527" s="4"/>
      <c r="N527" s="4"/>
      <c r="O527" s="4"/>
      <c r="P527" s="4"/>
      <c r="Q527" s="4"/>
      <c r="R527" s="4"/>
    </row>
    <row r="528" spans="1:18">
      <c r="A528" s="4" t="s">
        <v>785</v>
      </c>
      <c r="B528" s="5" t="s">
        <v>236</v>
      </c>
      <c r="C528" s="4"/>
      <c r="D528" s="4"/>
      <c r="E528" s="2">
        <v>43339</v>
      </c>
      <c r="F528" s="5"/>
      <c r="G528" s="5" t="s">
        <v>60</v>
      </c>
      <c r="H528" s="1" t="s">
        <v>340</v>
      </c>
      <c r="I528" s="5" t="s">
        <v>56</v>
      </c>
      <c r="J528" s="9" t="s">
        <v>36</v>
      </c>
      <c r="K528" s="8"/>
      <c r="L528" s="8">
        <f>[Date Breed]+114</f>
        <v>43453</v>
      </c>
      <c r="M528" s="4"/>
      <c r="N528" s="4"/>
      <c r="O528" s="4"/>
      <c r="P528" s="4"/>
      <c r="Q528" s="4"/>
      <c r="R528" s="4"/>
    </row>
    <row r="529" spans="1:18">
      <c r="A529" s="4" t="s">
        <v>786</v>
      </c>
      <c r="B529" s="5" t="s">
        <v>448</v>
      </c>
      <c r="C529" s="4"/>
      <c r="D529" s="4"/>
      <c r="E529" s="2">
        <v>43339</v>
      </c>
      <c r="F529" s="5"/>
      <c r="G529" s="5" t="s">
        <v>93</v>
      </c>
      <c r="H529" s="1" t="s">
        <v>340</v>
      </c>
      <c r="I529" s="5" t="s">
        <v>56</v>
      </c>
      <c r="J529" s="9" t="s">
        <v>36</v>
      </c>
      <c r="K529" s="8"/>
      <c r="L529" s="8">
        <f>[Date Breed]+114</f>
        <v>43453</v>
      </c>
      <c r="M529" s="4"/>
      <c r="N529" s="4"/>
      <c r="O529" s="4"/>
      <c r="P529" s="4"/>
      <c r="Q529" s="4"/>
      <c r="R529" s="4"/>
    </row>
    <row r="530" spans="1:18">
      <c r="A530" s="4" t="s">
        <v>787</v>
      </c>
      <c r="B530" s="5" t="s">
        <v>399</v>
      </c>
      <c r="C530" s="4"/>
      <c r="D530" s="4"/>
      <c r="E530" s="2">
        <v>43339</v>
      </c>
      <c r="F530" s="5"/>
      <c r="G530" s="5" t="s">
        <v>93</v>
      </c>
      <c r="H530" s="1" t="s">
        <v>340</v>
      </c>
      <c r="I530" s="5" t="s">
        <v>56</v>
      </c>
      <c r="J530" s="9" t="s">
        <v>36</v>
      </c>
      <c r="K530" s="8"/>
      <c r="L530" s="8">
        <f>[Date Breed]+114</f>
        <v>43453</v>
      </c>
      <c r="M530" s="4"/>
      <c r="N530" s="4"/>
      <c r="O530" s="4"/>
      <c r="P530" s="4"/>
      <c r="Q530" s="4"/>
      <c r="R530" s="4"/>
    </row>
    <row r="531" spans="1:18">
      <c r="A531" s="4" t="s">
        <v>788</v>
      </c>
      <c r="B531" s="5" t="s">
        <v>105</v>
      </c>
      <c r="C531" s="4"/>
      <c r="D531" s="4"/>
      <c r="E531" s="2">
        <v>43339</v>
      </c>
      <c r="F531" s="5"/>
      <c r="G531" s="5" t="s">
        <v>60</v>
      </c>
      <c r="H531" s="1" t="s">
        <v>340</v>
      </c>
      <c r="I531" s="5" t="s">
        <v>60</v>
      </c>
      <c r="J531" s="9" t="s">
        <v>36</v>
      </c>
      <c r="K531" s="8"/>
      <c r="L531" s="8">
        <f>[Date Breed]+114</f>
        <v>43453</v>
      </c>
      <c r="M531" s="4"/>
      <c r="N531" s="4"/>
      <c r="O531" s="4"/>
      <c r="P531" s="4"/>
      <c r="Q531" s="4"/>
      <c r="R531" s="4"/>
    </row>
    <row r="532" spans="1:18">
      <c r="A532" s="4" t="s">
        <v>789</v>
      </c>
      <c r="B532" s="5" t="s">
        <v>229</v>
      </c>
      <c r="C532" s="4"/>
      <c r="D532" s="4"/>
      <c r="E532" s="2">
        <v>43340</v>
      </c>
      <c r="F532" s="5"/>
      <c r="G532" s="5" t="s">
        <v>60</v>
      </c>
      <c r="H532" s="38" t="s">
        <v>21</v>
      </c>
      <c r="I532" s="5" t="s">
        <v>56</v>
      </c>
      <c r="J532" s="9" t="s">
        <v>36</v>
      </c>
      <c r="K532" s="8"/>
      <c r="L532" s="8">
        <f>[Date Breed]+114</f>
        <v>43454</v>
      </c>
      <c r="M532" s="4"/>
      <c r="N532" s="4"/>
      <c r="O532" s="4"/>
      <c r="P532" s="4"/>
      <c r="Q532" s="4"/>
      <c r="R532" s="4"/>
    </row>
    <row r="533" spans="1:18">
      <c r="A533" s="4" t="s">
        <v>791</v>
      </c>
      <c r="B533" s="5" t="s">
        <v>154</v>
      </c>
      <c r="C533" s="4"/>
      <c r="D533" s="4"/>
      <c r="E533" s="2">
        <v>43340</v>
      </c>
      <c r="F533" s="5"/>
      <c r="G533" s="5" t="s">
        <v>60</v>
      </c>
      <c r="H533" s="38" t="s">
        <v>21</v>
      </c>
      <c r="I533" s="5" t="s">
        <v>60</v>
      </c>
      <c r="J533" s="9" t="s">
        <v>36</v>
      </c>
      <c r="K533" s="8"/>
      <c r="L533" s="8">
        <f>[Date Breed]+114</f>
        <v>43454</v>
      </c>
      <c r="M533" s="4"/>
      <c r="N533" s="4"/>
      <c r="O533" s="4"/>
      <c r="P533" s="4"/>
      <c r="Q533" s="4"/>
      <c r="R533" s="4"/>
    </row>
    <row r="534" spans="1:18">
      <c r="A534" s="4" t="s">
        <v>792</v>
      </c>
      <c r="B534" s="5" t="s">
        <v>560</v>
      </c>
      <c r="C534" s="4"/>
      <c r="D534" s="4"/>
      <c r="E534" s="2">
        <v>43342</v>
      </c>
      <c r="F534" s="5"/>
      <c r="G534" s="5" t="s">
        <v>93</v>
      </c>
      <c r="H534" s="5" t="s">
        <v>808</v>
      </c>
      <c r="I534" s="5" t="s">
        <v>56</v>
      </c>
      <c r="J534" s="9" t="s">
        <v>22</v>
      </c>
      <c r="K534" s="8"/>
      <c r="L534" s="8">
        <f>[Date Breed]+114</f>
        <v>43456</v>
      </c>
      <c r="M534" s="4"/>
      <c r="N534" s="4"/>
      <c r="O534" s="4"/>
      <c r="P534" s="4"/>
      <c r="Q534" s="4"/>
      <c r="R534" s="4"/>
    </row>
    <row r="535" spans="1:18">
      <c r="A535" s="4" t="s">
        <v>793</v>
      </c>
      <c r="B535" s="5" t="s">
        <v>758</v>
      </c>
      <c r="C535" s="4"/>
      <c r="D535" s="4"/>
      <c r="E535" s="2">
        <v>43342</v>
      </c>
      <c r="F535" s="5"/>
      <c r="G535" s="5" t="s">
        <v>20</v>
      </c>
      <c r="H535" s="32" t="s">
        <v>451</v>
      </c>
      <c r="I535" s="5" t="s">
        <v>56</v>
      </c>
      <c r="J535" s="9" t="s">
        <v>36</v>
      </c>
      <c r="K535" s="8"/>
      <c r="L535" s="8">
        <f>[Date Breed]+114</f>
        <v>43456</v>
      </c>
      <c r="M535" s="4"/>
      <c r="N535" s="4"/>
      <c r="O535" s="4"/>
      <c r="P535" s="4"/>
      <c r="Q535" s="4"/>
      <c r="R535" s="4"/>
    </row>
    <row r="536" spans="1:18">
      <c r="A536" s="4" t="s">
        <v>794</v>
      </c>
      <c r="B536" s="5" t="s">
        <v>220</v>
      </c>
      <c r="C536" s="4"/>
      <c r="D536" s="4"/>
      <c r="E536" s="2">
        <v>43344</v>
      </c>
      <c r="F536" s="5"/>
      <c r="G536" s="5" t="s">
        <v>60</v>
      </c>
      <c r="H536" s="32" t="s">
        <v>451</v>
      </c>
      <c r="I536" s="5" t="s">
        <v>60</v>
      </c>
      <c r="J536" s="9" t="s">
        <v>36</v>
      </c>
      <c r="K536" s="8"/>
      <c r="L536" s="8">
        <f>[Date Breed]+114</f>
        <v>43458</v>
      </c>
      <c r="M536" s="4"/>
      <c r="N536" s="4"/>
      <c r="O536" s="4"/>
      <c r="P536" s="4"/>
      <c r="Q536" s="4"/>
      <c r="R536" s="4"/>
    </row>
    <row r="537" spans="1:18">
      <c r="A537" s="4" t="s">
        <v>795</v>
      </c>
      <c r="B537" s="5" t="s">
        <v>313</v>
      </c>
      <c r="C537" s="4"/>
      <c r="D537" s="4"/>
      <c r="E537" s="2">
        <v>43345</v>
      </c>
      <c r="F537" s="5"/>
      <c r="G537" s="5" t="s">
        <v>60</v>
      </c>
      <c r="H537" s="5" t="s">
        <v>808</v>
      </c>
      <c r="I537" s="5" t="s">
        <v>56</v>
      </c>
      <c r="J537" s="9" t="s">
        <v>22</v>
      </c>
      <c r="K537" s="8"/>
      <c r="L537" s="8">
        <f>[Date Breed]+114</f>
        <v>43459</v>
      </c>
      <c r="M537" s="4"/>
      <c r="N537" s="4"/>
      <c r="O537" s="4"/>
      <c r="P537" s="4"/>
      <c r="Q537" s="4"/>
      <c r="R537" s="4"/>
    </row>
    <row r="538" spans="1:18">
      <c r="A538" s="4" t="s">
        <v>796</v>
      </c>
      <c r="B538" s="5" t="s">
        <v>240</v>
      </c>
      <c r="C538" s="4"/>
      <c r="D538" s="4"/>
      <c r="E538" s="2">
        <v>43345</v>
      </c>
      <c r="F538" s="5"/>
      <c r="G538" s="5" t="s">
        <v>60</v>
      </c>
      <c r="H538" s="5" t="s">
        <v>808</v>
      </c>
      <c r="I538" s="5" t="s">
        <v>56</v>
      </c>
      <c r="J538" s="9" t="s">
        <v>36</v>
      </c>
      <c r="K538" s="8"/>
      <c r="L538" s="8">
        <f>[Date Breed]+114</f>
        <v>43459</v>
      </c>
      <c r="M538" s="4"/>
      <c r="N538" s="4"/>
      <c r="O538" s="4"/>
      <c r="P538" s="4"/>
      <c r="Q538" s="4"/>
      <c r="R538" s="4"/>
    </row>
    <row r="539" spans="1:18">
      <c r="A539" s="4" t="s">
        <v>797</v>
      </c>
      <c r="B539" s="5" t="s">
        <v>255</v>
      </c>
      <c r="C539" s="4"/>
      <c r="D539" s="4"/>
      <c r="E539" s="2">
        <v>43345</v>
      </c>
      <c r="F539" s="5"/>
      <c r="G539" s="5" t="s">
        <v>60</v>
      </c>
      <c r="H539" s="5" t="s">
        <v>808</v>
      </c>
      <c r="I539" s="5" t="s">
        <v>56</v>
      </c>
      <c r="J539" s="9" t="s">
        <v>36</v>
      </c>
      <c r="K539" s="8"/>
      <c r="L539" s="8">
        <f>[Date Breed]+114</f>
        <v>43459</v>
      </c>
      <c r="M539" s="4"/>
      <c r="N539" s="4"/>
      <c r="O539" s="4"/>
      <c r="P539" s="4"/>
      <c r="Q539" s="4"/>
      <c r="R539" s="4"/>
    </row>
    <row r="540" spans="1:18">
      <c r="A540" s="4" t="s">
        <v>798</v>
      </c>
      <c r="B540" s="5" t="s">
        <v>129</v>
      </c>
      <c r="C540" s="4"/>
      <c r="D540" s="4"/>
      <c r="E540" s="2">
        <v>43345</v>
      </c>
      <c r="F540" s="5"/>
      <c r="G540" s="5" t="s">
        <v>60</v>
      </c>
      <c r="H540" s="38" t="s">
        <v>21</v>
      </c>
      <c r="I540" s="5" t="s">
        <v>56</v>
      </c>
      <c r="J540" s="9" t="s">
        <v>22</v>
      </c>
      <c r="K540" s="8"/>
      <c r="L540" s="8">
        <f>[Date Breed]+114</f>
        <v>43459</v>
      </c>
      <c r="M540" s="4"/>
      <c r="N540" s="4"/>
      <c r="O540" s="4"/>
      <c r="P540" s="4"/>
      <c r="Q540" s="4"/>
      <c r="R540" s="4"/>
    </row>
    <row r="541" spans="1:18">
      <c r="A541" s="4" t="s">
        <v>799</v>
      </c>
      <c r="B541" s="5" t="s">
        <v>253</v>
      </c>
      <c r="C541" s="4"/>
      <c r="D541" s="4"/>
      <c r="E541" s="2">
        <v>43346</v>
      </c>
      <c r="F541" s="5"/>
      <c r="G541" s="5" t="s">
        <v>60</v>
      </c>
      <c r="H541" s="38" t="s">
        <v>21</v>
      </c>
      <c r="I541" s="5" t="s">
        <v>60</v>
      </c>
      <c r="J541" s="9" t="s">
        <v>36</v>
      </c>
      <c r="K541" s="8"/>
      <c r="L541" s="8">
        <f>[Date Breed]+114</f>
        <v>43460</v>
      </c>
      <c r="M541" s="4"/>
      <c r="N541" s="4"/>
      <c r="O541" s="4"/>
      <c r="P541" s="4"/>
      <c r="Q541" s="4"/>
      <c r="R541" s="4"/>
    </row>
    <row r="542" spans="1:18">
      <c r="A542" s="4" t="s">
        <v>800</v>
      </c>
      <c r="B542" s="5" t="s">
        <v>259</v>
      </c>
      <c r="C542" s="4"/>
      <c r="D542" s="4"/>
      <c r="E542" s="2">
        <v>43346</v>
      </c>
      <c r="F542" s="5"/>
      <c r="G542" s="5" t="s">
        <v>60</v>
      </c>
      <c r="H542" s="38" t="s">
        <v>21</v>
      </c>
      <c r="I542" s="5" t="s">
        <v>60</v>
      </c>
      <c r="J542" s="9" t="s">
        <v>22</v>
      </c>
      <c r="K542" s="8"/>
      <c r="L542" s="8">
        <f>[Date Breed]+114</f>
        <v>43460</v>
      </c>
      <c r="M542" s="4"/>
      <c r="N542" s="4"/>
      <c r="O542" s="4"/>
      <c r="P542" s="4"/>
      <c r="Q542" s="4"/>
      <c r="R542" s="4"/>
    </row>
    <row r="543" spans="1:18">
      <c r="A543" s="4" t="s">
        <v>801</v>
      </c>
      <c r="B543" s="5" t="s">
        <v>809</v>
      </c>
      <c r="C543" s="4"/>
      <c r="D543" s="4"/>
      <c r="E543" s="2">
        <v>43346</v>
      </c>
      <c r="F543" s="5"/>
      <c r="G543" s="5" t="s">
        <v>20</v>
      </c>
      <c r="H543" s="32" t="s">
        <v>451</v>
      </c>
      <c r="I543" s="5" t="s">
        <v>56</v>
      </c>
      <c r="J543" s="9" t="s">
        <v>36</v>
      </c>
      <c r="K543" s="8"/>
      <c r="L543" s="8">
        <f>[Date Breed]+114</f>
        <v>43460</v>
      </c>
      <c r="M543" s="4"/>
      <c r="N543" s="4"/>
      <c r="O543" s="4"/>
      <c r="P543" s="4"/>
      <c r="Q543" s="4"/>
      <c r="R543" s="4"/>
    </row>
    <row r="544" spans="1:18">
      <c r="A544" s="4" t="s">
        <v>802</v>
      </c>
      <c r="B544" s="5" t="s">
        <v>265</v>
      </c>
      <c r="C544" s="4"/>
      <c r="D544" s="4"/>
      <c r="E544" s="2">
        <v>43347</v>
      </c>
      <c r="F544" s="5"/>
      <c r="G544" s="5" t="s">
        <v>60</v>
      </c>
      <c r="H544" s="32" t="s">
        <v>451</v>
      </c>
      <c r="I544" s="5" t="s">
        <v>56</v>
      </c>
      <c r="J544" s="9" t="s">
        <v>36</v>
      </c>
      <c r="K544" s="8"/>
      <c r="L544" s="8">
        <f>[Date Breed]+114</f>
        <v>43461</v>
      </c>
      <c r="M544" s="4"/>
      <c r="N544" s="4"/>
      <c r="O544" s="4"/>
      <c r="P544" s="4"/>
      <c r="Q544" s="4"/>
      <c r="R544" s="4"/>
    </row>
    <row r="545" spans="1:18">
      <c r="A545" s="4" t="s">
        <v>803</v>
      </c>
      <c r="B545" s="5" t="s">
        <v>810</v>
      </c>
      <c r="C545" s="4"/>
      <c r="D545" s="4"/>
      <c r="E545" s="2">
        <v>43347</v>
      </c>
      <c r="F545" s="5"/>
      <c r="G545" s="5" t="s">
        <v>20</v>
      </c>
      <c r="H545" s="32" t="s">
        <v>451</v>
      </c>
      <c r="I545" s="5" t="s">
        <v>56</v>
      </c>
      <c r="J545" s="9" t="s">
        <v>36</v>
      </c>
      <c r="K545" s="8"/>
      <c r="L545" s="8">
        <f>[Date Breed]+114</f>
        <v>43461</v>
      </c>
      <c r="M545" s="4"/>
      <c r="N545" s="4"/>
      <c r="O545" s="4"/>
      <c r="P545" s="4"/>
      <c r="Q545" s="4"/>
      <c r="R545" s="4"/>
    </row>
    <row r="546" spans="1:18">
      <c r="A546" s="4" t="s">
        <v>804</v>
      </c>
      <c r="B546" s="5" t="s">
        <v>29</v>
      </c>
      <c r="C546" s="4"/>
      <c r="D546" s="4"/>
      <c r="E546" s="2">
        <v>43348</v>
      </c>
      <c r="F546" s="5"/>
      <c r="G546" s="5" t="s">
        <v>60</v>
      </c>
      <c r="H546" s="1" t="s">
        <v>661</v>
      </c>
      <c r="I546" s="5" t="s">
        <v>56</v>
      </c>
      <c r="J546" s="9" t="s">
        <v>36</v>
      </c>
      <c r="K546" s="8"/>
      <c r="L546" s="8">
        <f>[Date Breed]+114</f>
        <v>43462</v>
      </c>
      <c r="M546" s="4"/>
      <c r="N546" s="4"/>
      <c r="O546" s="4"/>
      <c r="P546" s="4"/>
      <c r="Q546" s="4"/>
      <c r="R546" s="4"/>
    </row>
    <row r="547" spans="1:18">
      <c r="A547" s="4" t="s">
        <v>805</v>
      </c>
      <c r="B547" s="5" t="s">
        <v>271</v>
      </c>
      <c r="C547" s="4"/>
      <c r="D547" s="4"/>
      <c r="E547" s="2">
        <v>43348</v>
      </c>
      <c r="F547" s="5"/>
      <c r="G547" s="5" t="s">
        <v>60</v>
      </c>
      <c r="H547" s="1" t="s">
        <v>661</v>
      </c>
      <c r="I547" s="5" t="s">
        <v>56</v>
      </c>
      <c r="J547" s="9" t="s">
        <v>36</v>
      </c>
      <c r="K547" s="8"/>
      <c r="L547" s="8">
        <f>[Date Breed]+114</f>
        <v>43462</v>
      </c>
      <c r="M547" s="4"/>
      <c r="N547" s="4"/>
      <c r="O547" s="4"/>
      <c r="P547" s="4"/>
      <c r="Q547" s="4"/>
      <c r="R547" s="4"/>
    </row>
    <row r="548" spans="1:18">
      <c r="A548" s="4" t="s">
        <v>806</v>
      </c>
      <c r="B548" s="5" t="s">
        <v>178</v>
      </c>
      <c r="C548" s="4"/>
      <c r="D548" s="4"/>
      <c r="E548" s="2">
        <v>43348</v>
      </c>
      <c r="F548" s="5"/>
      <c r="G548" s="5" t="s">
        <v>60</v>
      </c>
      <c r="H548" s="5" t="s">
        <v>173</v>
      </c>
      <c r="I548" s="5" t="s">
        <v>60</v>
      </c>
      <c r="J548" s="9" t="s">
        <v>22</v>
      </c>
      <c r="K548" s="8"/>
      <c r="L548" s="8">
        <f>[Date Breed]+114</f>
        <v>43462</v>
      </c>
      <c r="M548" s="4"/>
      <c r="N548" s="4"/>
      <c r="O548" s="4"/>
      <c r="P548" s="4"/>
      <c r="Q548" s="4"/>
      <c r="R548" s="4"/>
    </row>
    <row r="549" spans="1:18">
      <c r="A549" s="4" t="s">
        <v>807</v>
      </c>
      <c r="B549" s="5" t="s">
        <v>780</v>
      </c>
      <c r="C549" s="4"/>
      <c r="D549" s="4"/>
      <c r="E549" s="2">
        <v>43349</v>
      </c>
      <c r="F549" s="5"/>
      <c r="G549" s="5" t="s">
        <v>20</v>
      </c>
      <c r="H549" s="32" t="s">
        <v>451</v>
      </c>
      <c r="I549" s="5" t="s">
        <v>56</v>
      </c>
      <c r="J549" s="9" t="s">
        <v>36</v>
      </c>
      <c r="K549" s="8"/>
      <c r="L549" s="8">
        <f>[Date Breed]+114</f>
        <v>43463</v>
      </c>
      <c r="M549" s="4"/>
      <c r="N549" s="4"/>
      <c r="O549" s="4"/>
      <c r="P549" s="4"/>
      <c r="Q549" s="4"/>
      <c r="R549" s="4"/>
    </row>
    <row r="550" spans="1:18">
      <c r="A550" s="4" t="s">
        <v>811</v>
      </c>
      <c r="B550" s="5" t="s">
        <v>92</v>
      </c>
      <c r="C550" s="4"/>
      <c r="D550" s="4"/>
      <c r="E550" s="2">
        <v>43350</v>
      </c>
      <c r="F550" s="5"/>
      <c r="G550" s="5" t="s">
        <v>60</v>
      </c>
      <c r="H550" s="38" t="s">
        <v>173</v>
      </c>
      <c r="I550" s="5" t="s">
        <v>56</v>
      </c>
      <c r="J550" s="9" t="s">
        <v>36</v>
      </c>
      <c r="K550" s="8"/>
      <c r="L550" s="8">
        <f>[Date Breed]+114</f>
        <v>43464</v>
      </c>
      <c r="M550" s="4"/>
      <c r="N550" s="4"/>
      <c r="O550" s="4"/>
      <c r="P550" s="4"/>
      <c r="Q550" s="4"/>
      <c r="R550" s="4"/>
    </row>
    <row r="551" spans="1:18">
      <c r="A551" s="4" t="s">
        <v>812</v>
      </c>
      <c r="B551" s="5" t="s">
        <v>827</v>
      </c>
      <c r="C551" s="4"/>
      <c r="D551" s="4"/>
      <c r="E551" s="2">
        <v>43353</v>
      </c>
      <c r="F551" s="5"/>
      <c r="G551" s="5" t="s">
        <v>20</v>
      </c>
      <c r="H551" s="32" t="s">
        <v>451</v>
      </c>
      <c r="I551" s="5" t="s">
        <v>56</v>
      </c>
      <c r="J551" s="9" t="s">
        <v>36</v>
      </c>
      <c r="K551" s="8"/>
      <c r="L551" s="8">
        <f>[Date Breed]+114</f>
        <v>43467</v>
      </c>
      <c r="M551" s="4"/>
      <c r="N551" s="4"/>
      <c r="O551" s="4"/>
      <c r="P551" s="4"/>
      <c r="Q551" s="4"/>
      <c r="R551" s="4"/>
    </row>
    <row r="552" spans="1:18">
      <c r="A552" s="4" t="s">
        <v>813</v>
      </c>
      <c r="B552" s="5" t="s">
        <v>267</v>
      </c>
      <c r="C552" s="4"/>
      <c r="D552" s="4"/>
      <c r="E552" s="2">
        <v>43353</v>
      </c>
      <c r="F552" s="5"/>
      <c r="G552" s="5" t="s">
        <v>60</v>
      </c>
      <c r="H552" s="32" t="s">
        <v>451</v>
      </c>
      <c r="I552" s="5" t="s">
        <v>56</v>
      </c>
      <c r="J552" s="9" t="s">
        <v>36</v>
      </c>
      <c r="K552" s="8"/>
      <c r="L552" s="8">
        <f>[Date Breed]+114</f>
        <v>43467</v>
      </c>
      <c r="M552" s="4"/>
      <c r="N552" s="4"/>
      <c r="O552" s="4"/>
      <c r="P552" s="4"/>
      <c r="Q552" s="4"/>
      <c r="R552" s="4"/>
    </row>
    <row r="553" spans="1:18">
      <c r="A553" s="4" t="s">
        <v>814</v>
      </c>
      <c r="B553" s="5" t="s">
        <v>66</v>
      </c>
      <c r="C553" s="4"/>
      <c r="D553" s="4"/>
      <c r="E553" s="2">
        <v>43354</v>
      </c>
      <c r="F553" s="5"/>
      <c r="G553" s="5" t="s">
        <v>60</v>
      </c>
      <c r="H553" s="32" t="s">
        <v>451</v>
      </c>
      <c r="I553" s="5" t="s">
        <v>60</v>
      </c>
      <c r="J553" s="9" t="s">
        <v>36</v>
      </c>
      <c r="K553" s="8"/>
      <c r="L553" s="8">
        <f>[Date Breed]+114</f>
        <v>43468</v>
      </c>
      <c r="M553" s="4"/>
      <c r="N553" s="4"/>
      <c r="O553" s="4"/>
      <c r="P553" s="4"/>
      <c r="Q553" s="4"/>
      <c r="R553" s="4"/>
    </row>
    <row r="554" spans="1:18">
      <c r="A554" s="4" t="s">
        <v>815</v>
      </c>
      <c r="B554" s="5" t="s">
        <v>614</v>
      </c>
      <c r="C554" s="4"/>
      <c r="D554" s="4"/>
      <c r="E554" s="2">
        <v>43355</v>
      </c>
      <c r="F554" s="5"/>
      <c r="G554" s="5" t="s">
        <v>60</v>
      </c>
      <c r="H554" s="32" t="s">
        <v>451</v>
      </c>
      <c r="I554" s="5" t="s">
        <v>56</v>
      </c>
      <c r="J554" s="9" t="s">
        <v>36</v>
      </c>
      <c r="K554" s="8"/>
      <c r="L554" s="8">
        <f>[Date Breed]+114</f>
        <v>43469</v>
      </c>
      <c r="M554" s="4"/>
      <c r="N554" s="4"/>
      <c r="O554" s="4"/>
      <c r="P554" s="4"/>
      <c r="Q554" s="4"/>
      <c r="R554" s="4"/>
    </row>
    <row r="555" spans="1:18">
      <c r="A555" s="4" t="s">
        <v>816</v>
      </c>
      <c r="B555" s="5" t="s">
        <v>242</v>
      </c>
      <c r="C555" s="4"/>
      <c r="D555" s="4"/>
      <c r="E555" s="2">
        <v>43355</v>
      </c>
      <c r="F555" s="5"/>
      <c r="G555" s="5" t="s">
        <v>60</v>
      </c>
      <c r="H555" s="32" t="s">
        <v>451</v>
      </c>
      <c r="I555" s="5" t="s">
        <v>56</v>
      </c>
      <c r="J555" s="9" t="s">
        <v>36</v>
      </c>
      <c r="K555" s="8"/>
      <c r="L555" s="8">
        <f>[Date Breed]+114</f>
        <v>43469</v>
      </c>
      <c r="M555" s="4"/>
      <c r="N555" s="4"/>
      <c r="O555" s="4"/>
      <c r="P555" s="4"/>
      <c r="Q555" s="4"/>
      <c r="R555" s="4"/>
    </row>
    <row r="556" spans="1:18">
      <c r="A556" s="4" t="s">
        <v>817</v>
      </c>
      <c r="B556" s="5" t="s">
        <v>828</v>
      </c>
      <c r="C556" s="4"/>
      <c r="D556" s="4"/>
      <c r="E556" s="2">
        <v>43356</v>
      </c>
      <c r="F556" s="5"/>
      <c r="G556" s="5" t="s">
        <v>20</v>
      </c>
      <c r="H556" s="32" t="s">
        <v>451</v>
      </c>
      <c r="I556" s="5" t="s">
        <v>56</v>
      </c>
      <c r="J556" s="9" t="s">
        <v>36</v>
      </c>
      <c r="K556" s="8"/>
      <c r="L556" s="8">
        <f>[Date Breed]+114</f>
        <v>43470</v>
      </c>
      <c r="M556" s="4"/>
      <c r="N556" s="4"/>
      <c r="O556" s="4"/>
      <c r="P556" s="4"/>
      <c r="Q556" s="4"/>
      <c r="R556" s="4"/>
    </row>
    <row r="557" spans="1:18">
      <c r="A557" s="4" t="s">
        <v>818</v>
      </c>
      <c r="B557" s="5" t="s">
        <v>544</v>
      </c>
      <c r="C557" s="4"/>
      <c r="D557" s="4"/>
      <c r="E557" s="2">
        <v>43356</v>
      </c>
      <c r="F557" s="5"/>
      <c r="G557" s="5" t="s">
        <v>93</v>
      </c>
      <c r="H557" s="38" t="s">
        <v>173</v>
      </c>
      <c r="I557" s="5" t="s">
        <v>56</v>
      </c>
      <c r="J557" s="9" t="s">
        <v>36</v>
      </c>
      <c r="K557" s="8"/>
      <c r="L557" s="8">
        <f>[Date Breed]+114</f>
        <v>43470</v>
      </c>
      <c r="M557" s="4"/>
      <c r="N557" s="4"/>
      <c r="O557" s="4"/>
      <c r="P557" s="4"/>
      <c r="Q557" s="4"/>
      <c r="R557" s="4"/>
    </row>
    <row r="558" spans="1:18">
      <c r="A558" s="4" t="s">
        <v>819</v>
      </c>
      <c r="B558" s="5" t="s">
        <v>829</v>
      </c>
      <c r="C558" s="4"/>
      <c r="D558" s="4"/>
      <c r="E558" s="2">
        <v>43357</v>
      </c>
      <c r="F558" s="5"/>
      <c r="G558" s="5" t="s">
        <v>20</v>
      </c>
      <c r="H558" s="32" t="s">
        <v>451</v>
      </c>
      <c r="I558" s="5" t="s">
        <v>56</v>
      </c>
      <c r="J558" s="9" t="s">
        <v>36</v>
      </c>
      <c r="K558" s="8"/>
      <c r="L558" s="8">
        <f>[Date Breed]+114</f>
        <v>43471</v>
      </c>
      <c r="M558" s="4"/>
      <c r="N558" s="4"/>
      <c r="O558" s="4"/>
      <c r="P558" s="4"/>
      <c r="Q558" s="4"/>
      <c r="R558" s="4"/>
    </row>
    <row r="559" spans="1:18">
      <c r="A559" s="4" t="s">
        <v>820</v>
      </c>
      <c r="B559" s="5" t="s">
        <v>830</v>
      </c>
      <c r="C559" s="4"/>
      <c r="D559" s="4"/>
      <c r="E559" s="2">
        <v>43358</v>
      </c>
      <c r="F559" s="5"/>
      <c r="G559" s="5" t="s">
        <v>20</v>
      </c>
      <c r="H559" s="32" t="s">
        <v>451</v>
      </c>
      <c r="I559" s="5" t="s">
        <v>56</v>
      </c>
      <c r="J559" s="9" t="s">
        <v>36</v>
      </c>
      <c r="K559" s="8"/>
      <c r="L559" s="8">
        <f>[Date Breed]+114</f>
        <v>43472</v>
      </c>
      <c r="M559" s="4"/>
      <c r="N559" s="4"/>
      <c r="O559" s="4"/>
      <c r="P559" s="4"/>
      <c r="Q559" s="4"/>
      <c r="R559" s="4"/>
    </row>
    <row r="560" spans="1:18">
      <c r="A560" s="4" t="s">
        <v>821</v>
      </c>
      <c r="B560" s="5" t="s">
        <v>831</v>
      </c>
      <c r="C560" s="4"/>
      <c r="D560" s="4"/>
      <c r="E560" s="2">
        <v>43358</v>
      </c>
      <c r="F560" s="5"/>
      <c r="G560" s="5" t="s">
        <v>20</v>
      </c>
      <c r="H560" s="32" t="s">
        <v>451</v>
      </c>
      <c r="I560" s="5" t="s">
        <v>56</v>
      </c>
      <c r="J560" s="9" t="s">
        <v>36</v>
      </c>
      <c r="K560" s="8"/>
      <c r="L560" s="8">
        <f>[Date Breed]+114</f>
        <v>43472</v>
      </c>
      <c r="M560" s="4"/>
      <c r="N560" s="4"/>
      <c r="O560" s="4"/>
      <c r="P560" s="4"/>
      <c r="Q560" s="4"/>
      <c r="R560" s="4"/>
    </row>
    <row r="561" spans="1:18">
      <c r="A561" s="4" t="s">
        <v>822</v>
      </c>
      <c r="B561" s="5" t="s">
        <v>447</v>
      </c>
      <c r="C561" s="4"/>
      <c r="D561" s="4"/>
      <c r="E561" s="2">
        <v>43359</v>
      </c>
      <c r="F561" s="5"/>
      <c r="G561" s="5" t="s">
        <v>93</v>
      </c>
      <c r="H561" s="1" t="s">
        <v>340</v>
      </c>
      <c r="I561" s="5" t="s">
        <v>56</v>
      </c>
      <c r="J561" s="9" t="s">
        <v>22</v>
      </c>
      <c r="K561" s="8"/>
      <c r="L561" s="8">
        <f>[Date Breed]+114</f>
        <v>43473</v>
      </c>
      <c r="M561" s="4"/>
      <c r="N561" s="4"/>
      <c r="O561" s="4"/>
      <c r="P561" s="4"/>
      <c r="Q561" s="4"/>
      <c r="R561" s="4"/>
    </row>
    <row r="562" spans="1:18">
      <c r="A562" s="4" t="s">
        <v>823</v>
      </c>
      <c r="B562" s="5" t="s">
        <v>234</v>
      </c>
      <c r="C562" s="4"/>
      <c r="D562" s="4"/>
      <c r="E562" s="2">
        <v>43361</v>
      </c>
      <c r="F562" s="5"/>
      <c r="G562" s="5" t="s">
        <v>60</v>
      </c>
      <c r="H562" s="38" t="s">
        <v>173</v>
      </c>
      <c r="I562" s="5" t="s">
        <v>56</v>
      </c>
      <c r="J562" s="9"/>
      <c r="K562" s="8"/>
      <c r="L562" s="8">
        <f>[Date Breed]+114</f>
        <v>43475</v>
      </c>
      <c r="M562" s="4"/>
      <c r="N562" s="4"/>
      <c r="O562" s="4"/>
      <c r="P562" s="4"/>
      <c r="Q562" s="4"/>
      <c r="R562" s="4"/>
    </row>
    <row r="563" spans="1:18">
      <c r="A563" s="4" t="s">
        <v>824</v>
      </c>
      <c r="B563" s="5" t="s">
        <v>276</v>
      </c>
      <c r="C563" s="4"/>
      <c r="D563" s="4"/>
      <c r="E563" s="2">
        <v>43361</v>
      </c>
      <c r="F563" s="5"/>
      <c r="G563" s="5"/>
      <c r="H563" s="38" t="s">
        <v>173</v>
      </c>
      <c r="I563" s="5" t="s">
        <v>56</v>
      </c>
      <c r="J563" s="9"/>
      <c r="K563" s="8"/>
      <c r="L563" s="8">
        <f>[Date Breed]+114</f>
        <v>43475</v>
      </c>
      <c r="M563" s="4"/>
      <c r="N563" s="4"/>
      <c r="O563" s="4"/>
      <c r="P563" s="4"/>
      <c r="Q563" s="4" t="s">
        <v>834</v>
      </c>
      <c r="R563" s="4"/>
    </row>
    <row r="564" spans="1:18">
      <c r="A564" s="4" t="s">
        <v>825</v>
      </c>
      <c r="B564" s="5" t="s">
        <v>832</v>
      </c>
      <c r="C564" s="4"/>
      <c r="D564" s="4"/>
      <c r="E564" s="2">
        <v>43363</v>
      </c>
      <c r="F564" s="5"/>
      <c r="G564" s="5" t="s">
        <v>20</v>
      </c>
      <c r="H564" s="32" t="s">
        <v>451</v>
      </c>
      <c r="I564" s="5" t="s">
        <v>56</v>
      </c>
      <c r="J564" s="9"/>
      <c r="K564" s="8"/>
      <c r="L564" s="8">
        <f>[Date Breed]+114</f>
        <v>43477</v>
      </c>
      <c r="M564" s="4"/>
      <c r="N564" s="4"/>
      <c r="O564" s="4"/>
      <c r="P564" s="4"/>
      <c r="Q564" s="4"/>
      <c r="R564" s="4"/>
    </row>
    <row r="565" spans="1:18">
      <c r="A565" s="4" t="s">
        <v>826</v>
      </c>
      <c r="B565" s="5" t="s">
        <v>833</v>
      </c>
      <c r="C565" s="4"/>
      <c r="D565" s="4"/>
      <c r="E565" s="2">
        <v>43363</v>
      </c>
      <c r="F565" s="5"/>
      <c r="G565" s="5" t="s">
        <v>20</v>
      </c>
      <c r="H565" s="32" t="s">
        <v>451</v>
      </c>
      <c r="I565" s="5" t="s">
        <v>56</v>
      </c>
      <c r="J565" s="9"/>
      <c r="K565" s="8"/>
      <c r="L565" s="8">
        <f>[Date Breed]+114</f>
        <v>43477</v>
      </c>
      <c r="M565" s="4"/>
      <c r="N565" s="4"/>
      <c r="O565" s="4"/>
      <c r="P565" s="4"/>
      <c r="Q565" s="4"/>
      <c r="R565" s="4"/>
    </row>
    <row r="566" spans="1:18">
      <c r="A566" s="4" t="s">
        <v>835</v>
      </c>
      <c r="B566" s="5" t="s">
        <v>132</v>
      </c>
      <c r="C566" s="4"/>
      <c r="D566" s="4"/>
      <c r="E566" s="2">
        <v>43364</v>
      </c>
      <c r="F566" s="5"/>
      <c r="G566" s="5" t="s">
        <v>60</v>
      </c>
      <c r="H566" s="1" t="s">
        <v>661</v>
      </c>
      <c r="I566" s="5" t="s">
        <v>56</v>
      </c>
      <c r="J566" s="9"/>
      <c r="K566" s="8"/>
      <c r="L566" s="8">
        <f>[Date Breed]+114</f>
        <v>43478</v>
      </c>
      <c r="M566" s="4"/>
      <c r="N566" s="4"/>
      <c r="O566" s="4"/>
      <c r="P566" s="4"/>
      <c r="Q566" s="4"/>
      <c r="R566" s="4"/>
    </row>
    <row r="567" spans="1:18">
      <c r="A567" s="4" t="s">
        <v>836</v>
      </c>
      <c r="B567" s="5" t="s">
        <v>288</v>
      </c>
      <c r="C567" s="4"/>
      <c r="D567" s="4"/>
      <c r="E567" s="2">
        <v>43364</v>
      </c>
      <c r="F567" s="5"/>
      <c r="G567" s="5" t="s">
        <v>60</v>
      </c>
      <c r="H567" s="1" t="s">
        <v>661</v>
      </c>
      <c r="I567" s="5" t="s">
        <v>56</v>
      </c>
      <c r="J567" s="9"/>
      <c r="K567" s="8"/>
      <c r="L567" s="8">
        <f>[Date Breed]+114</f>
        <v>43478</v>
      </c>
      <c r="M567" s="4"/>
      <c r="N567" s="4"/>
      <c r="O567" s="4"/>
      <c r="P567" s="4"/>
      <c r="Q567" s="4"/>
      <c r="R567" s="4"/>
    </row>
    <row r="568" spans="1:18">
      <c r="A568" s="4" t="s">
        <v>837</v>
      </c>
      <c r="B568" s="5" t="s">
        <v>72</v>
      </c>
      <c r="C568" s="4"/>
      <c r="D568" s="4"/>
      <c r="E568" s="2">
        <v>43364</v>
      </c>
      <c r="F568" s="5"/>
      <c r="G568" s="5" t="s">
        <v>60</v>
      </c>
      <c r="H568" s="1" t="s">
        <v>661</v>
      </c>
      <c r="I568" s="5" t="s">
        <v>56</v>
      </c>
      <c r="J568" s="9"/>
      <c r="K568" s="8"/>
      <c r="L568" s="8">
        <f>[Date Breed]+114</f>
        <v>43478</v>
      </c>
      <c r="M568" s="4"/>
      <c r="N568" s="4"/>
      <c r="O568" s="4"/>
      <c r="P568" s="4"/>
      <c r="Q568" s="4"/>
      <c r="R568" s="4"/>
    </row>
    <row r="569" spans="1:18">
      <c r="A569" s="4" t="s">
        <v>838</v>
      </c>
      <c r="B569" s="5" t="s">
        <v>294</v>
      </c>
      <c r="C569" s="4"/>
      <c r="D569" s="4"/>
      <c r="E569" s="2">
        <v>43364</v>
      </c>
      <c r="F569" s="5"/>
      <c r="G569" s="5" t="s">
        <v>93</v>
      </c>
      <c r="H569" s="1" t="s">
        <v>661</v>
      </c>
      <c r="I569" s="5" t="s">
        <v>56</v>
      </c>
      <c r="J569" s="9"/>
      <c r="K569" s="8"/>
      <c r="L569" s="8">
        <f>[Date Breed]+114</f>
        <v>43478</v>
      </c>
      <c r="M569" s="4"/>
      <c r="N569" s="4"/>
      <c r="O569" s="4"/>
      <c r="P569" s="4"/>
      <c r="Q569" s="4"/>
      <c r="R569" s="4"/>
    </row>
    <row r="570" spans="1:18">
      <c r="A570" s="4" t="s">
        <v>839</v>
      </c>
      <c r="B570" s="5" t="s">
        <v>259</v>
      </c>
      <c r="C570" s="4"/>
      <c r="D570" s="4"/>
      <c r="E570" s="2">
        <v>43364</v>
      </c>
      <c r="F570" s="5"/>
      <c r="G570" s="5" t="s">
        <v>60</v>
      </c>
      <c r="H570" s="1" t="s">
        <v>661</v>
      </c>
      <c r="I570" s="5" t="s">
        <v>56</v>
      </c>
      <c r="J570" s="9"/>
      <c r="K570" s="8"/>
      <c r="L570" s="8">
        <f>[Date Breed]+114</f>
        <v>43478</v>
      </c>
      <c r="M570" s="4"/>
      <c r="N570" s="4"/>
      <c r="O570" s="4"/>
      <c r="P570" s="4"/>
      <c r="Q570" s="4"/>
      <c r="R570" s="4"/>
    </row>
    <row r="571" spans="1:18">
      <c r="A571" s="4" t="s">
        <v>840</v>
      </c>
      <c r="B571" s="5" t="s">
        <v>848</v>
      </c>
      <c r="C571" s="4"/>
      <c r="D571" s="4"/>
      <c r="E571" s="2">
        <v>43365</v>
      </c>
      <c r="F571" s="5"/>
      <c r="G571" s="5" t="s">
        <v>20</v>
      </c>
      <c r="H571" s="32" t="s">
        <v>451</v>
      </c>
      <c r="I571" s="5" t="s">
        <v>56</v>
      </c>
      <c r="J571" s="9"/>
      <c r="K571" s="8"/>
      <c r="L571" s="8">
        <f>[Date Breed]+114</f>
        <v>43479</v>
      </c>
      <c r="M571" s="4"/>
      <c r="N571" s="4"/>
      <c r="O571" s="4"/>
      <c r="P571" s="4"/>
      <c r="Q571" s="4"/>
      <c r="R571" s="4"/>
    </row>
    <row r="572" spans="1:18">
      <c r="A572" s="4" t="s">
        <v>841</v>
      </c>
      <c r="B572" s="5" t="s">
        <v>849</v>
      </c>
      <c r="C572" s="4"/>
      <c r="D572" s="4"/>
      <c r="E572" s="2">
        <v>43367</v>
      </c>
      <c r="F572" s="5"/>
      <c r="G572" s="5" t="s">
        <v>20</v>
      </c>
      <c r="H572" s="32" t="s">
        <v>451</v>
      </c>
      <c r="I572" s="5" t="s">
        <v>56</v>
      </c>
      <c r="J572" s="9"/>
      <c r="K572" s="8"/>
      <c r="L572" s="8">
        <f>[Date Breed]+114</f>
        <v>43481</v>
      </c>
      <c r="M572" s="4"/>
      <c r="N572" s="4"/>
      <c r="O572" s="4"/>
      <c r="P572" s="4"/>
      <c r="Q572" s="4"/>
      <c r="R572" s="4"/>
    </row>
    <row r="573" spans="1:18">
      <c r="A573" s="4" t="s">
        <v>842</v>
      </c>
      <c r="B573" s="5" t="s">
        <v>261</v>
      </c>
      <c r="C573" s="4"/>
      <c r="D573" s="4"/>
      <c r="E573" s="2">
        <v>43367</v>
      </c>
      <c r="F573" s="5"/>
      <c r="G573" s="5" t="s">
        <v>60</v>
      </c>
      <c r="H573" s="32" t="s">
        <v>451</v>
      </c>
      <c r="I573" s="5" t="s">
        <v>56</v>
      </c>
      <c r="J573" s="9"/>
      <c r="K573" s="8"/>
      <c r="L573" s="8">
        <f>[Date Breed]+114</f>
        <v>43481</v>
      </c>
      <c r="M573" s="4"/>
      <c r="N573" s="4"/>
      <c r="O573" s="4"/>
      <c r="P573" s="4"/>
      <c r="Q573" s="4"/>
      <c r="R573" s="4"/>
    </row>
    <row r="574" spans="1:18">
      <c r="A574" s="4" t="s">
        <v>843</v>
      </c>
      <c r="B574" s="5" t="s">
        <v>89</v>
      </c>
      <c r="C574" s="4"/>
      <c r="D574" s="4"/>
      <c r="E574" s="2">
        <v>43367</v>
      </c>
      <c r="F574" s="5"/>
      <c r="G574" s="5" t="s">
        <v>60</v>
      </c>
      <c r="H574" s="32" t="s">
        <v>451</v>
      </c>
      <c r="I574" s="5" t="s">
        <v>56</v>
      </c>
      <c r="J574" s="9"/>
      <c r="K574" s="8"/>
      <c r="L574" s="8">
        <f>[Date Breed]+114</f>
        <v>43481</v>
      </c>
      <c r="M574" s="4"/>
      <c r="N574" s="4"/>
      <c r="O574" s="4"/>
      <c r="P574" s="4"/>
      <c r="Q574" s="4"/>
      <c r="R574" s="4"/>
    </row>
    <row r="575" spans="1:18">
      <c r="A575" s="4" t="s">
        <v>844</v>
      </c>
      <c r="B575" s="5" t="s">
        <v>110</v>
      </c>
      <c r="C575" s="4"/>
      <c r="D575" s="4"/>
      <c r="E575" s="2">
        <v>43367</v>
      </c>
      <c r="F575" s="5"/>
      <c r="G575" s="5" t="s">
        <v>60</v>
      </c>
      <c r="H575" s="1" t="s">
        <v>661</v>
      </c>
      <c r="I575" s="5" t="s">
        <v>56</v>
      </c>
      <c r="J575" s="9"/>
      <c r="K575" s="8"/>
      <c r="L575" s="8">
        <f>[Date Breed]+114</f>
        <v>43481</v>
      </c>
      <c r="M575" s="4"/>
      <c r="N575" s="4"/>
      <c r="O575" s="4"/>
      <c r="P575" s="4"/>
      <c r="Q575" s="4"/>
      <c r="R575" s="4"/>
    </row>
    <row r="576" spans="1:18">
      <c r="A576" s="4" t="s">
        <v>845</v>
      </c>
      <c r="B576" s="5" t="s">
        <v>560</v>
      </c>
      <c r="C576" s="4"/>
      <c r="D576" s="4"/>
      <c r="E576" s="2">
        <v>43368</v>
      </c>
      <c r="F576" s="5"/>
      <c r="G576" s="5" t="s">
        <v>93</v>
      </c>
      <c r="H576" s="1" t="s">
        <v>661</v>
      </c>
      <c r="I576" s="5" t="s">
        <v>56</v>
      </c>
      <c r="J576" s="9"/>
      <c r="K576" s="8"/>
      <c r="L576" s="8">
        <f>[Date Breed]+114</f>
        <v>43482</v>
      </c>
      <c r="M576" s="4"/>
      <c r="N576" s="4"/>
      <c r="O576" s="4"/>
      <c r="P576" s="4"/>
      <c r="Q576" s="4"/>
      <c r="R576" s="4"/>
    </row>
    <row r="577" spans="1:18">
      <c r="A577" s="4" t="s">
        <v>846</v>
      </c>
      <c r="B577" s="5" t="s">
        <v>616</v>
      </c>
      <c r="C577" s="4"/>
      <c r="D577" s="4"/>
      <c r="E577" s="2">
        <v>43368</v>
      </c>
      <c r="F577" s="5"/>
      <c r="G577" s="5" t="s">
        <v>93</v>
      </c>
      <c r="H577" s="1" t="s">
        <v>661</v>
      </c>
      <c r="I577" s="5" t="s">
        <v>56</v>
      </c>
      <c r="J577" s="9"/>
      <c r="K577" s="8"/>
      <c r="L577" s="8">
        <f>[Date Breed]+114</f>
        <v>43482</v>
      </c>
      <c r="M577" s="4"/>
      <c r="N577" s="4"/>
      <c r="O577" s="4"/>
      <c r="P577" s="4"/>
      <c r="Q577" s="4"/>
      <c r="R577" s="4"/>
    </row>
    <row r="578" spans="1:18">
      <c r="A578" s="4" t="s">
        <v>847</v>
      </c>
      <c r="B578" s="5" t="s">
        <v>263</v>
      </c>
      <c r="C578" s="4"/>
      <c r="D578" s="4"/>
      <c r="E578" s="2">
        <v>43368</v>
      </c>
      <c r="F578" s="5"/>
      <c r="G578" s="5" t="s">
        <v>60</v>
      </c>
      <c r="H578" s="1" t="s">
        <v>661</v>
      </c>
      <c r="I578" s="5" t="s">
        <v>56</v>
      </c>
      <c r="J578" s="9"/>
      <c r="K578" s="8"/>
      <c r="L578" s="8">
        <f>[Date Breed]+114</f>
        <v>43482</v>
      </c>
      <c r="M578" s="4"/>
      <c r="N578" s="4"/>
      <c r="O578" s="4"/>
      <c r="P578" s="4"/>
      <c r="Q578" s="4"/>
      <c r="R578" s="4"/>
    </row>
    <row r="579" spans="1:18">
      <c r="A579" s="4" t="s">
        <v>850</v>
      </c>
      <c r="B579" s="5" t="s">
        <v>184</v>
      </c>
      <c r="C579" s="4"/>
      <c r="D579" s="4"/>
      <c r="E579" s="2">
        <v>43368</v>
      </c>
      <c r="F579" s="5"/>
      <c r="G579" s="5" t="s">
        <v>60</v>
      </c>
      <c r="H579" s="1" t="s">
        <v>661</v>
      </c>
      <c r="I579" s="5" t="s">
        <v>56</v>
      </c>
      <c r="J579" s="9"/>
      <c r="K579" s="8"/>
      <c r="L579" s="8">
        <f>[Date Breed]+114</f>
        <v>43482</v>
      </c>
      <c r="M579" s="4"/>
      <c r="N579" s="4"/>
      <c r="O579" s="4"/>
      <c r="P579" s="4"/>
      <c r="Q579" s="4"/>
      <c r="R579" s="4"/>
    </row>
    <row r="580" spans="1:18">
      <c r="A580" s="4" t="s">
        <v>851</v>
      </c>
      <c r="B580" s="5" t="s">
        <v>286</v>
      </c>
      <c r="C580" s="4"/>
      <c r="D580" s="4"/>
      <c r="E580" s="2">
        <v>43369</v>
      </c>
      <c r="F580" s="5"/>
      <c r="G580" s="5" t="s">
        <v>60</v>
      </c>
      <c r="H580" s="32" t="s">
        <v>451</v>
      </c>
      <c r="I580" s="5" t="s">
        <v>56</v>
      </c>
      <c r="J580" s="9"/>
      <c r="K580" s="8"/>
      <c r="L580" s="8">
        <f>[Date Breed]+114</f>
        <v>43483</v>
      </c>
      <c r="M580" s="4"/>
      <c r="N580" s="4"/>
      <c r="O580" s="4"/>
      <c r="P580" s="4"/>
      <c r="Q580" s="4"/>
      <c r="R580" s="4"/>
    </row>
    <row r="581" spans="1:18">
      <c r="A581" s="4" t="s">
        <v>852</v>
      </c>
      <c r="B581" s="5" t="s">
        <v>238</v>
      </c>
      <c r="C581" s="4"/>
      <c r="D581" s="4"/>
      <c r="E581" s="2">
        <v>43369</v>
      </c>
      <c r="F581" s="5"/>
      <c r="G581" s="5" t="s">
        <v>60</v>
      </c>
      <c r="H581" s="32" t="s">
        <v>451</v>
      </c>
      <c r="I581" s="5" t="s">
        <v>56</v>
      </c>
      <c r="J581" s="9"/>
      <c r="K581" s="8"/>
      <c r="L581" s="8">
        <f>[Date Breed]+114</f>
        <v>43483</v>
      </c>
      <c r="M581" s="4"/>
      <c r="N581" s="4"/>
      <c r="O581" s="4"/>
      <c r="P581" s="4"/>
      <c r="Q581" s="4"/>
      <c r="R581" s="4"/>
    </row>
    <row r="582" spans="1:18">
      <c r="A582" s="4" t="s">
        <v>853</v>
      </c>
      <c r="B582" s="5" t="s">
        <v>178</v>
      </c>
      <c r="C582" s="4"/>
      <c r="D582" s="4"/>
      <c r="E582" s="2">
        <v>43374</v>
      </c>
      <c r="F582" s="5"/>
      <c r="G582" s="5" t="s">
        <v>60</v>
      </c>
      <c r="H582" s="38" t="s">
        <v>173</v>
      </c>
      <c r="I582" s="5" t="s">
        <v>56</v>
      </c>
      <c r="J582" s="9"/>
      <c r="K582" s="8"/>
      <c r="L582" s="8">
        <f>[Date Breed]+114</f>
        <v>43488</v>
      </c>
      <c r="M582" s="4"/>
      <c r="N582" s="4"/>
      <c r="O582" s="4"/>
      <c r="P582" s="4"/>
      <c r="Q582" s="4"/>
      <c r="R582" s="4"/>
    </row>
    <row r="583" spans="1:18">
      <c r="A583" s="4" t="s">
        <v>854</v>
      </c>
      <c r="B583" s="5" t="s">
        <v>358</v>
      </c>
      <c r="C583" s="4"/>
      <c r="D583" s="4"/>
      <c r="E583" s="2">
        <v>43376</v>
      </c>
      <c r="F583" s="5"/>
      <c r="G583" s="5" t="s">
        <v>93</v>
      </c>
      <c r="H583" s="38" t="s">
        <v>173</v>
      </c>
      <c r="I583" s="5" t="s">
        <v>56</v>
      </c>
      <c r="J583" s="9"/>
      <c r="K583" s="8"/>
      <c r="L583" s="8">
        <f>[Date Breed]+114</f>
        <v>43490</v>
      </c>
      <c r="M583" s="4"/>
      <c r="N583" s="4"/>
      <c r="O583" s="4"/>
      <c r="P583" s="4"/>
      <c r="Q583" s="4"/>
      <c r="R583" s="4"/>
    </row>
    <row r="584" spans="1:18">
      <c r="A584" s="4" t="s">
        <v>855</v>
      </c>
      <c r="B584" s="5" t="s">
        <v>279</v>
      </c>
      <c r="C584" s="4"/>
      <c r="D584" s="4"/>
      <c r="E584" s="2">
        <v>43376</v>
      </c>
      <c r="F584" s="5"/>
      <c r="G584" s="5" t="s">
        <v>60</v>
      </c>
      <c r="H584" s="38" t="s">
        <v>173</v>
      </c>
      <c r="I584" s="5" t="s">
        <v>56</v>
      </c>
      <c r="J584" s="9"/>
      <c r="K584" s="8"/>
      <c r="L584" s="8">
        <f>[Date Breed]+114</f>
        <v>43490</v>
      </c>
      <c r="M584" s="4"/>
      <c r="N584" s="4"/>
      <c r="O584" s="4"/>
      <c r="P584" s="4"/>
      <c r="Q584" s="4"/>
      <c r="R584" s="4"/>
    </row>
    <row r="585" spans="1:18">
      <c r="A585" s="4" t="s">
        <v>856</v>
      </c>
      <c r="B585" s="5" t="s">
        <v>107</v>
      </c>
      <c r="C585" s="4"/>
      <c r="D585" s="4"/>
      <c r="E585" s="2">
        <v>43376</v>
      </c>
      <c r="F585" s="5"/>
      <c r="G585" s="5" t="s">
        <v>60</v>
      </c>
      <c r="H585" s="1" t="s">
        <v>661</v>
      </c>
      <c r="I585" s="5" t="s">
        <v>56</v>
      </c>
      <c r="J585" s="9"/>
      <c r="K585" s="8"/>
      <c r="L585" s="8">
        <f>[Date Breed]+114</f>
        <v>43490</v>
      </c>
      <c r="M585" s="4"/>
      <c r="N585" s="4"/>
      <c r="O585" s="4"/>
      <c r="P585" s="4"/>
      <c r="Q585" s="4"/>
      <c r="R585" s="4"/>
    </row>
    <row r="586" spans="1:18">
      <c r="A586" s="4" t="s">
        <v>857</v>
      </c>
      <c r="B586" s="5" t="s">
        <v>298</v>
      </c>
      <c r="C586" s="4"/>
      <c r="D586" s="4"/>
      <c r="E586" s="2">
        <v>43377</v>
      </c>
      <c r="F586" s="5"/>
      <c r="G586" s="5" t="s">
        <v>60</v>
      </c>
      <c r="H586" s="32" t="s">
        <v>451</v>
      </c>
      <c r="I586" s="5" t="s">
        <v>56</v>
      </c>
      <c r="J586" s="9"/>
      <c r="K586" s="8"/>
      <c r="L586" s="8">
        <f>[Date Breed]+114</f>
        <v>43491</v>
      </c>
      <c r="M586" s="4"/>
      <c r="N586" s="4"/>
      <c r="O586" s="4"/>
      <c r="P586" s="4"/>
      <c r="Q586" s="4"/>
      <c r="R586" s="4"/>
    </row>
    <row r="587" spans="1:18">
      <c r="A587" s="4" t="s">
        <v>858</v>
      </c>
      <c r="B587" s="5" t="s">
        <v>313</v>
      </c>
      <c r="C587" s="4"/>
      <c r="D587" s="4"/>
      <c r="E587" s="2">
        <v>43377</v>
      </c>
      <c r="F587" s="5"/>
      <c r="G587" s="5" t="s">
        <v>60</v>
      </c>
      <c r="H587" s="1" t="s">
        <v>661</v>
      </c>
      <c r="I587" s="5" t="s">
        <v>56</v>
      </c>
      <c r="J587" s="9"/>
      <c r="K587" s="8"/>
      <c r="L587" s="8">
        <f>[Date Breed]+114</f>
        <v>43491</v>
      </c>
      <c r="M587" s="4"/>
      <c r="N587" s="4"/>
      <c r="O587" s="4"/>
      <c r="P587" s="4"/>
      <c r="Q587" s="4"/>
      <c r="R587" s="4"/>
    </row>
    <row r="588" spans="1:18">
      <c r="A588" s="4" t="s">
        <v>859</v>
      </c>
      <c r="B588" s="5" t="s">
        <v>129</v>
      </c>
      <c r="C588" s="4"/>
      <c r="D588" s="4"/>
      <c r="E588" s="2">
        <v>43377</v>
      </c>
      <c r="F588" s="5"/>
      <c r="G588" s="5" t="s">
        <v>60</v>
      </c>
      <c r="H588" s="1" t="s">
        <v>661</v>
      </c>
      <c r="I588" s="5" t="s">
        <v>56</v>
      </c>
      <c r="J588" s="9"/>
      <c r="K588" s="8"/>
      <c r="L588" s="8">
        <f>[Date Breed]+114</f>
        <v>43491</v>
      </c>
      <c r="M588" s="4"/>
      <c r="N588" s="4"/>
      <c r="O588" s="4"/>
      <c r="P588" s="4"/>
      <c r="Q588" s="4"/>
      <c r="R588" s="4"/>
    </row>
    <row r="589" spans="1:18">
      <c r="A589" s="4" t="s">
        <v>860</v>
      </c>
      <c r="B589" s="5" t="s">
        <v>547</v>
      </c>
      <c r="C589" s="4"/>
      <c r="D589" s="4"/>
      <c r="E589" s="2">
        <v>43377</v>
      </c>
      <c r="F589" s="5"/>
      <c r="G589" s="5" t="s">
        <v>93</v>
      </c>
      <c r="H589" s="1" t="s">
        <v>661</v>
      </c>
      <c r="I589" s="5" t="s">
        <v>56</v>
      </c>
      <c r="J589" s="9"/>
      <c r="K589" s="8"/>
      <c r="L589" s="8">
        <f>[Date Breed]+114</f>
        <v>43491</v>
      </c>
      <c r="M589" s="4"/>
      <c r="N589" s="4"/>
      <c r="O589" s="4"/>
      <c r="P589" s="4"/>
      <c r="Q589" s="4"/>
      <c r="R589" s="4"/>
    </row>
    <row r="590" spans="1:18">
      <c r="A590" s="4" t="s">
        <v>861</v>
      </c>
      <c r="B590" s="5" t="s">
        <v>249</v>
      </c>
      <c r="C590" s="4"/>
      <c r="D590" s="4"/>
      <c r="E590" s="2">
        <v>43377</v>
      </c>
      <c r="F590" s="5"/>
      <c r="G590" s="5" t="s">
        <v>60</v>
      </c>
      <c r="H590" s="1" t="s">
        <v>661</v>
      </c>
      <c r="I590" s="5" t="s">
        <v>56</v>
      </c>
      <c r="J590" s="9"/>
      <c r="K590" s="8"/>
      <c r="L590" s="8">
        <f>[Date Breed]+114</f>
        <v>43491</v>
      </c>
      <c r="M590" s="4"/>
      <c r="N590" s="4"/>
      <c r="O590" s="4"/>
      <c r="P590" s="4"/>
      <c r="Q590" s="4"/>
      <c r="R590" s="4"/>
    </row>
    <row r="591" spans="1:18">
      <c r="A591" s="4" t="s">
        <v>862</v>
      </c>
      <c r="B591" s="5" t="s">
        <v>146</v>
      </c>
      <c r="C591" s="4"/>
      <c r="D591" s="4"/>
      <c r="E591" s="2">
        <v>43377</v>
      </c>
      <c r="F591" s="5"/>
      <c r="G591" s="5" t="s">
        <v>60</v>
      </c>
      <c r="H591" s="1" t="s">
        <v>661</v>
      </c>
      <c r="I591" s="5" t="s">
        <v>56</v>
      </c>
      <c r="J591" s="9"/>
      <c r="K591" s="8"/>
      <c r="L591" s="8">
        <f>[Date Breed]+114</f>
        <v>43491</v>
      </c>
      <c r="M591" s="4"/>
      <c r="N591" s="4"/>
      <c r="O591" s="4"/>
      <c r="P591" s="4"/>
      <c r="Q591" s="4"/>
      <c r="R591" s="4"/>
    </row>
    <row r="592" spans="1:18">
      <c r="A592" s="4" t="s">
        <v>863</v>
      </c>
      <c r="B592" s="5" t="s">
        <v>336</v>
      </c>
      <c r="C592" s="4"/>
      <c r="D592" s="4"/>
      <c r="E592" s="2">
        <v>43378</v>
      </c>
      <c r="F592" s="5"/>
      <c r="G592" s="5" t="s">
        <v>60</v>
      </c>
      <c r="H592" s="38" t="s">
        <v>173</v>
      </c>
      <c r="I592" s="5"/>
      <c r="J592" s="9"/>
      <c r="K592" s="8"/>
      <c r="L592" s="8">
        <f>[Date Breed]+114</f>
        <v>43492</v>
      </c>
      <c r="M592" s="4"/>
      <c r="N592" s="4"/>
      <c r="O592" s="4"/>
      <c r="P592" s="4"/>
      <c r="Q592" s="4"/>
      <c r="R592" s="4"/>
    </row>
  </sheetData>
  <dataValidations count="1">
    <dataValidation type="list" allowBlank="1" showInputMessage="1" showErrorMessage="1" sqref="J1:J1048576">
      <formula1>"+,+AB,-RB"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katienza</dc:creator>
  <cp:lastModifiedBy>kevin</cp:lastModifiedBy>
  <dcterms:created xsi:type="dcterms:W3CDTF">2017-12-18T15:14:45Z</dcterms:created>
  <dcterms:modified xsi:type="dcterms:W3CDTF">2018-10-08T14:27:17Z</dcterms:modified>
</cp:coreProperties>
</file>