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f\Dropbox\Hachmann_group\HPC\Ass 3\"/>
    </mc:Choice>
  </mc:AlternateContent>
  <bookViews>
    <workbookView xWindow="0" yWindow="0" windowWidth="22500" windowHeight="9495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M4" i="1"/>
  <c r="K4" i="1"/>
  <c r="I4" i="1"/>
  <c r="G4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<sst xmlns="http://schemas.openxmlformats.org/spreadsheetml/2006/main" count="6" uniqueCount="6">
  <si>
    <t>1 CORE</t>
  </si>
  <si>
    <t>2 CORES</t>
  </si>
  <si>
    <t>4 CORES</t>
  </si>
  <si>
    <t>8 CORES</t>
  </si>
  <si>
    <t>12 CORES</t>
  </si>
  <si>
    <t>24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</si>
</sst>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XFD1048576"/>
    </sheetView>
  </sheetViews>
  <sheetFormatPr defaultRowHeight="15" x14ac:dyDescent="0.25"/>
  <sheetData>
    <row r="1" spans="1:13" x14ac:dyDescent="0.25">
      <c r="B1" t="s">
        <v>0</v>
      </c>
      <c r="C1">
        <v>1</v>
      </c>
      <c r="D1" t="s">
        <v>1</v>
      </c>
      <c r="E1">
        <v>2</v>
      </c>
      <c r="F1" t="s">
        <v>2</v>
      </c>
      <c r="G1">
        <v>4</v>
      </c>
      <c r="H1" t="s">
        <v>3</v>
      </c>
      <c r="I1">
        <v>8</v>
      </c>
      <c r="J1" t="s">
        <v>4</v>
      </c>
      <c r="K1">
        <v>12</v>
      </c>
      <c r="L1" t="s">
        <v>5</v>
      </c>
      <c r="M1">
        <v>24</v>
      </c>
    </row>
    <row r="4" spans="1:13" x14ac:dyDescent="0.25">
      <c r="A4">
        <v>20</v>
      </c>
      <c r="B4" s="1">
        <v>1.2899999999999999E-4</v>
      </c>
      <c r="C4" s="1">
        <f>$B4/B4/1</f>
        <v>1</v>
      </c>
      <c r="D4" s="1">
        <v>1.12E-4</v>
      </c>
      <c r="E4" s="1">
        <f>$B4/D4/2</f>
        <v>0.5758928571428571</v>
      </c>
      <c r="F4" s="1">
        <v>5.5999999999999999E-5</v>
      </c>
      <c r="G4" s="1">
        <f>$B4/F4/4</f>
        <v>0.5758928571428571</v>
      </c>
      <c r="H4" s="1">
        <v>3.6999999999999998E-5</v>
      </c>
      <c r="I4" s="1">
        <f>$B4/H4/8</f>
        <v>0.4358108108108108</v>
      </c>
      <c r="J4" s="1">
        <v>1.8E-5</v>
      </c>
      <c r="K4" s="1">
        <f>$B4/J4/12</f>
        <v>0.59722222222222221</v>
      </c>
      <c r="M4" s="2" t="e">
        <f>$B4/L4/24</f>
        <v>#DIV/0!</v>
      </c>
    </row>
    <row r="5" spans="1:13" x14ac:dyDescent="0.25">
      <c r="A5">
        <v>40</v>
      </c>
      <c r="B5" s="1">
        <v>2.43E-4</v>
      </c>
      <c r="C5" s="1">
        <f t="shared" ref="C5:C23" si="0">$B5/B5</f>
        <v>1</v>
      </c>
      <c r="D5" s="1">
        <v>1.2999999999999999E-4</v>
      </c>
      <c r="E5" s="1">
        <f t="shared" ref="E5:E23" si="1">$B5/D5/2</f>
        <v>0.93461538461538474</v>
      </c>
      <c r="F5" s="1">
        <v>1.12E-4</v>
      </c>
      <c r="G5" s="1">
        <f t="shared" ref="G5:G23" si="2">$B5/F5/4</f>
        <v>0.5424107142857143</v>
      </c>
      <c r="H5" s="1">
        <v>5.5999999999999999E-5</v>
      </c>
      <c r="I5" s="1">
        <f t="shared" ref="I5:I23" si="3">$B5/H5/8</f>
        <v>0.5424107142857143</v>
      </c>
      <c r="J5" s="1">
        <v>3.6999999999999998E-5</v>
      </c>
      <c r="K5" s="1">
        <f t="shared" ref="K5:K23" si="4">$B5/J5/12</f>
        <v>0.54729729729729726</v>
      </c>
      <c r="L5" s="1">
        <v>1.9000000000000001E-5</v>
      </c>
      <c r="M5" s="2">
        <f t="shared" ref="M5:M23" si="5">$B5/L5/24</f>
        <v>0.5328947368421052</v>
      </c>
    </row>
    <row r="6" spans="1:13" x14ac:dyDescent="0.25">
      <c r="A6">
        <v>60</v>
      </c>
      <c r="B6" s="1">
        <v>3.5300000000000002E-4</v>
      </c>
      <c r="C6" s="1">
        <f t="shared" si="0"/>
        <v>1</v>
      </c>
      <c r="D6" s="1">
        <v>1.4899999999999999E-4</v>
      </c>
      <c r="E6" s="1">
        <f t="shared" si="1"/>
        <v>1.1845637583892619</v>
      </c>
      <c r="F6" s="1">
        <v>7.4999999999999993E-5</v>
      </c>
      <c r="G6" s="1">
        <f t="shared" si="2"/>
        <v>1.1766666666666667</v>
      </c>
      <c r="H6" s="1">
        <v>7.3999999999999996E-5</v>
      </c>
      <c r="I6" s="1">
        <f t="shared" si="3"/>
        <v>0.59628378378378388</v>
      </c>
      <c r="J6" s="1">
        <v>5.5000000000000002E-5</v>
      </c>
      <c r="K6" s="1">
        <f t="shared" si="4"/>
        <v>0.5348484848484848</v>
      </c>
      <c r="L6" s="1">
        <v>3.8000000000000002E-5</v>
      </c>
      <c r="M6" s="2">
        <f t="shared" si="5"/>
        <v>0.38706140350877188</v>
      </c>
    </row>
    <row r="7" spans="1:13" x14ac:dyDescent="0.25">
      <c r="A7">
        <v>80</v>
      </c>
      <c r="B7" s="1">
        <v>3.86E-4</v>
      </c>
      <c r="C7" s="1">
        <f t="shared" si="0"/>
        <v>1</v>
      </c>
      <c r="D7" s="1">
        <v>2.4499999999999999E-4</v>
      </c>
      <c r="E7" s="1">
        <f t="shared" si="1"/>
        <v>0.78775510204081634</v>
      </c>
      <c r="F7" s="1">
        <v>1.3100000000000001E-4</v>
      </c>
      <c r="G7" s="1">
        <f t="shared" si="2"/>
        <v>0.73664122137404575</v>
      </c>
      <c r="H7" s="1">
        <v>1.12E-4</v>
      </c>
      <c r="I7" s="1">
        <f t="shared" si="3"/>
        <v>0.43080357142857145</v>
      </c>
      <c r="J7" s="1">
        <v>7.3999999999999996E-5</v>
      </c>
      <c r="K7" s="1">
        <f t="shared" si="4"/>
        <v>0.43468468468468474</v>
      </c>
      <c r="L7" s="1">
        <v>3.6999999999999998E-5</v>
      </c>
      <c r="M7" s="2">
        <f t="shared" si="5"/>
        <v>0.43468468468468474</v>
      </c>
    </row>
    <row r="8" spans="1:13" x14ac:dyDescent="0.25">
      <c r="A8">
        <v>100</v>
      </c>
      <c r="B8" s="1">
        <v>4.9600000000000002E-4</v>
      </c>
      <c r="C8" s="1">
        <f t="shared" si="0"/>
        <v>1</v>
      </c>
      <c r="D8" s="1">
        <v>2.61E-4</v>
      </c>
      <c r="E8" s="1">
        <f t="shared" si="1"/>
        <v>0.95019157088122608</v>
      </c>
      <c r="F8" s="1">
        <v>1.7200000000000001E-4</v>
      </c>
      <c r="G8" s="1">
        <f t="shared" si="2"/>
        <v>0.72093023255813948</v>
      </c>
      <c r="H8" s="1">
        <v>1.2999999999999999E-4</v>
      </c>
      <c r="I8" s="1">
        <f t="shared" si="3"/>
        <v>0.47692307692307701</v>
      </c>
      <c r="J8" s="1">
        <v>9.2E-5</v>
      </c>
      <c r="K8" s="1">
        <f t="shared" si="4"/>
        <v>0.44927536231884058</v>
      </c>
      <c r="L8" s="1">
        <v>5.5000000000000002E-5</v>
      </c>
      <c r="M8" s="2">
        <f t="shared" si="5"/>
        <v>0.37575757575757573</v>
      </c>
    </row>
    <row r="9" spans="1:13" x14ac:dyDescent="0.25">
      <c r="A9">
        <v>200</v>
      </c>
      <c r="B9" s="1">
        <v>9.7799999999999992E-4</v>
      </c>
      <c r="C9" s="1">
        <f t="shared" si="0"/>
        <v>1</v>
      </c>
      <c r="D9" s="1">
        <v>5.0100000000000003E-4</v>
      </c>
      <c r="E9" s="1">
        <f t="shared" si="1"/>
        <v>0.97604790419161658</v>
      </c>
      <c r="F9" s="1">
        <v>2.61E-4</v>
      </c>
      <c r="G9" s="1">
        <f t="shared" si="2"/>
        <v>0.93678160919540221</v>
      </c>
      <c r="H9" s="1">
        <v>1.7100000000000001E-4</v>
      </c>
      <c r="I9" s="1">
        <f t="shared" si="3"/>
        <v>0.71491228070175428</v>
      </c>
      <c r="J9" s="1">
        <v>9.2E-5</v>
      </c>
      <c r="K9" s="1">
        <f t="shared" si="4"/>
        <v>0.88586956521739124</v>
      </c>
      <c r="L9" s="1">
        <v>9.7999999999999997E-5</v>
      </c>
      <c r="M9" s="2">
        <f t="shared" si="5"/>
        <v>0.41581632653061223</v>
      </c>
    </row>
    <row r="10" spans="1:13" x14ac:dyDescent="0.25">
      <c r="A10">
        <v>400</v>
      </c>
      <c r="B10">
        <v>1.8600000000000001E-3</v>
      </c>
      <c r="C10" s="1">
        <f t="shared" si="0"/>
        <v>1</v>
      </c>
      <c r="D10" s="1">
        <v>9.9200000000000004E-4</v>
      </c>
      <c r="E10" s="1">
        <f t="shared" si="1"/>
        <v>0.9375</v>
      </c>
      <c r="F10" s="1">
        <v>5.13E-4</v>
      </c>
      <c r="G10" s="1">
        <f t="shared" si="2"/>
        <v>0.9064327485380117</v>
      </c>
      <c r="H10" s="1">
        <v>2.5700000000000001E-4</v>
      </c>
      <c r="I10" s="1">
        <f t="shared" si="3"/>
        <v>0.90466926070038911</v>
      </c>
      <c r="J10" s="1">
        <v>1.65E-4</v>
      </c>
      <c r="K10" s="1">
        <f t="shared" si="4"/>
        <v>0.93939393939393945</v>
      </c>
      <c r="L10" s="1">
        <v>9.2E-5</v>
      </c>
      <c r="M10" s="2">
        <f t="shared" si="5"/>
        <v>0.84239130434782616</v>
      </c>
    </row>
    <row r="11" spans="1:13" x14ac:dyDescent="0.25">
      <c r="A11">
        <v>600</v>
      </c>
      <c r="B11">
        <v>2.81E-3</v>
      </c>
      <c r="C11" s="1">
        <f t="shared" si="0"/>
        <v>1</v>
      </c>
      <c r="D11">
        <v>1.48E-3</v>
      </c>
      <c r="E11" s="1">
        <f t="shared" si="1"/>
        <v>0.94932432432432434</v>
      </c>
      <c r="F11" s="1">
        <v>7.3700000000000002E-4</v>
      </c>
      <c r="G11" s="1">
        <f t="shared" si="2"/>
        <v>0.95318860244233372</v>
      </c>
      <c r="H11" s="1">
        <v>4.0900000000000002E-4</v>
      </c>
      <c r="I11" s="1">
        <f t="shared" si="3"/>
        <v>0.85880195599022002</v>
      </c>
      <c r="J11" s="1">
        <v>2.5700000000000001E-4</v>
      </c>
      <c r="K11" s="1">
        <f t="shared" si="4"/>
        <v>0.91115434500648507</v>
      </c>
      <c r="L11" s="1">
        <v>1.7000000000000001E-4</v>
      </c>
      <c r="M11" s="2">
        <f t="shared" si="5"/>
        <v>0.68872549019607832</v>
      </c>
    </row>
    <row r="12" spans="1:13" x14ac:dyDescent="0.25">
      <c r="A12">
        <v>800</v>
      </c>
      <c r="B12">
        <v>3.6900000000000001E-3</v>
      </c>
      <c r="C12" s="1">
        <f t="shared" si="0"/>
        <v>1</v>
      </c>
      <c r="D12">
        <v>1.8799999999999999E-3</v>
      </c>
      <c r="E12" s="1">
        <f t="shared" si="1"/>
        <v>0.9813829787234043</v>
      </c>
      <c r="F12" s="1">
        <v>9.9299999999999996E-4</v>
      </c>
      <c r="G12" s="1">
        <f t="shared" si="2"/>
        <v>0.92900302114803635</v>
      </c>
      <c r="H12" s="1">
        <v>4.9700000000000005E-4</v>
      </c>
      <c r="I12" s="1">
        <f t="shared" si="3"/>
        <v>0.92806841046277666</v>
      </c>
      <c r="J12" s="1">
        <v>3.3100000000000002E-4</v>
      </c>
      <c r="K12" s="1">
        <f t="shared" si="4"/>
        <v>0.92900302114803612</v>
      </c>
      <c r="L12" s="1">
        <v>1.66E-4</v>
      </c>
      <c r="M12" s="2">
        <f t="shared" si="5"/>
        <v>0.92620481927710852</v>
      </c>
    </row>
    <row r="13" spans="1:13" x14ac:dyDescent="0.25">
      <c r="A13">
        <v>1000</v>
      </c>
      <c r="B13">
        <v>4.6499999999999996E-3</v>
      </c>
      <c r="C13" s="1">
        <f t="shared" si="0"/>
        <v>1</v>
      </c>
      <c r="D13">
        <v>2.3700000000000001E-3</v>
      </c>
      <c r="E13" s="1">
        <f t="shared" si="1"/>
        <v>0.981012658227848</v>
      </c>
      <c r="F13">
        <v>1.24E-3</v>
      </c>
      <c r="G13" s="1">
        <f t="shared" si="2"/>
        <v>0.93749999999999989</v>
      </c>
      <c r="H13" s="1">
        <v>6.5600000000000001E-4</v>
      </c>
      <c r="I13" s="1">
        <f t="shared" si="3"/>
        <v>0.88605182926829262</v>
      </c>
      <c r="J13" s="1">
        <v>4.0499999999999998E-4</v>
      </c>
      <c r="K13" s="1">
        <f t="shared" si="4"/>
        <v>0.95679012345679004</v>
      </c>
      <c r="L13" s="1">
        <v>2.43E-4</v>
      </c>
      <c r="M13" s="2">
        <f t="shared" si="5"/>
        <v>0.79732510288065839</v>
      </c>
    </row>
    <row r="14" spans="1:13" x14ac:dyDescent="0.25">
      <c r="A14">
        <v>2000</v>
      </c>
      <c r="B14">
        <v>9.1999999999999998E-3</v>
      </c>
      <c r="C14" s="1">
        <f t="shared" si="0"/>
        <v>1</v>
      </c>
      <c r="D14">
        <v>4.6699999999999997E-3</v>
      </c>
      <c r="E14" s="1">
        <f t="shared" si="1"/>
        <v>0.98501070663811563</v>
      </c>
      <c r="F14">
        <v>2.3700000000000001E-3</v>
      </c>
      <c r="G14" s="1">
        <f t="shared" si="2"/>
        <v>0.97046413502109696</v>
      </c>
      <c r="H14">
        <v>1.2199999999999999E-3</v>
      </c>
      <c r="I14" s="1">
        <f t="shared" si="3"/>
        <v>0.94262295081967218</v>
      </c>
      <c r="J14" s="1">
        <v>8.0900000000000004E-4</v>
      </c>
      <c r="K14" s="1">
        <f t="shared" si="4"/>
        <v>0.94767202307375353</v>
      </c>
      <c r="L14" s="1">
        <v>4.0499999999999998E-4</v>
      </c>
      <c r="M14" s="2">
        <f t="shared" si="5"/>
        <v>0.94650205761316875</v>
      </c>
    </row>
    <row r="15" spans="1:13" x14ac:dyDescent="0.25">
      <c r="A15">
        <v>4000</v>
      </c>
      <c r="B15">
        <v>1.84E-2</v>
      </c>
      <c r="C15" s="1">
        <f t="shared" si="0"/>
        <v>1</v>
      </c>
      <c r="D15">
        <v>9.2599999999999991E-3</v>
      </c>
      <c r="E15" s="1">
        <f t="shared" si="1"/>
        <v>0.99352051835853139</v>
      </c>
      <c r="F15">
        <v>4.7099999999999998E-3</v>
      </c>
      <c r="G15" s="1">
        <f t="shared" si="2"/>
        <v>0.97664543524416136</v>
      </c>
      <c r="H15">
        <v>2.3500000000000001E-3</v>
      </c>
      <c r="I15" s="1">
        <f t="shared" si="3"/>
        <v>0.97872340425531912</v>
      </c>
      <c r="J15">
        <v>1.6000000000000001E-3</v>
      </c>
      <c r="K15" s="1">
        <f t="shared" si="4"/>
        <v>0.95833333333333337</v>
      </c>
      <c r="L15" s="1">
        <v>8.0900000000000004E-4</v>
      </c>
      <c r="M15" s="2">
        <f t="shared" si="5"/>
        <v>0.94767202307375353</v>
      </c>
    </row>
    <row r="16" spans="1:13" x14ac:dyDescent="0.25">
      <c r="A16">
        <v>6000</v>
      </c>
      <c r="B16">
        <v>2.7570000000000001E-2</v>
      </c>
      <c r="C16" s="1">
        <f t="shared" si="0"/>
        <v>1</v>
      </c>
      <c r="D16">
        <v>1.406E-2</v>
      </c>
      <c r="E16" s="1">
        <f t="shared" si="1"/>
        <v>0.98044096728307262</v>
      </c>
      <c r="F16">
        <v>7.0800000000000004E-3</v>
      </c>
      <c r="G16" s="1">
        <f t="shared" si="2"/>
        <v>0.97351694915254239</v>
      </c>
      <c r="H16">
        <v>3.46E-3</v>
      </c>
      <c r="I16" s="1">
        <f t="shared" si="3"/>
        <v>0.9960260115606937</v>
      </c>
      <c r="J16">
        <v>2.3400000000000001E-3</v>
      </c>
      <c r="K16" s="1">
        <f t="shared" si="4"/>
        <v>0.9818376068376069</v>
      </c>
      <c r="L16">
        <v>1.2199999999999999E-3</v>
      </c>
      <c r="M16" s="2">
        <f t="shared" si="5"/>
        <v>0.94159836065573776</v>
      </c>
    </row>
    <row r="17" spans="1:13" x14ac:dyDescent="0.25">
      <c r="A17">
        <v>8000</v>
      </c>
      <c r="B17">
        <v>3.6760000000000001E-2</v>
      </c>
      <c r="C17" s="1">
        <f t="shared" si="0"/>
        <v>1</v>
      </c>
      <c r="D17">
        <v>1.865E-2</v>
      </c>
      <c r="E17" s="1">
        <f t="shared" si="1"/>
        <v>0.98552278820375339</v>
      </c>
      <c r="F17">
        <v>9.3399999999999993E-3</v>
      </c>
      <c r="G17" s="1">
        <f t="shared" si="2"/>
        <v>0.98394004282655256</v>
      </c>
      <c r="H17">
        <v>4.6699999999999997E-3</v>
      </c>
      <c r="I17" s="1">
        <f t="shared" si="3"/>
        <v>0.98394004282655256</v>
      </c>
      <c r="J17">
        <v>3.14E-3</v>
      </c>
      <c r="K17" s="1">
        <f t="shared" si="4"/>
        <v>0.97558386411889597</v>
      </c>
      <c r="L17">
        <v>1.6000000000000001E-3</v>
      </c>
      <c r="M17" s="2">
        <f t="shared" si="5"/>
        <v>0.95729166666666654</v>
      </c>
    </row>
    <row r="18" spans="1:13" x14ac:dyDescent="0.25">
      <c r="A18">
        <v>10000</v>
      </c>
      <c r="B18">
        <v>4.5940000000000002E-2</v>
      </c>
      <c r="C18" s="1">
        <f t="shared" si="0"/>
        <v>1</v>
      </c>
      <c r="D18">
        <v>2.3179999999999999E-2</v>
      </c>
      <c r="E18" s="1">
        <f t="shared" si="1"/>
        <v>0.99094046591889562</v>
      </c>
      <c r="F18">
        <v>1.163E-2</v>
      </c>
      <c r="G18" s="1">
        <f t="shared" si="2"/>
        <v>0.9875322441960448</v>
      </c>
      <c r="H18">
        <v>5.7800000000000004E-3</v>
      </c>
      <c r="I18" s="1">
        <f t="shared" si="3"/>
        <v>0.99351211072664358</v>
      </c>
      <c r="J18">
        <v>3.8500000000000001E-3</v>
      </c>
      <c r="K18" s="1">
        <f t="shared" si="4"/>
        <v>0.99437229437229435</v>
      </c>
      <c r="L18">
        <v>1.9400000000000001E-3</v>
      </c>
      <c r="M18" s="2">
        <f t="shared" si="5"/>
        <v>0.98668384879725091</v>
      </c>
    </row>
    <row r="19" spans="1:13" x14ac:dyDescent="0.25">
      <c r="A19">
        <v>20000</v>
      </c>
      <c r="B19">
        <v>9.1850000000000001E-2</v>
      </c>
      <c r="C19" s="1">
        <f t="shared" si="0"/>
        <v>1</v>
      </c>
      <c r="D19">
        <v>4.675E-2</v>
      </c>
      <c r="E19" s="1">
        <f t="shared" si="1"/>
        <v>0.98235294117647065</v>
      </c>
      <c r="F19">
        <v>2.3529999999999999E-2</v>
      </c>
      <c r="G19" s="1">
        <f t="shared" si="2"/>
        <v>0.97588185295367624</v>
      </c>
      <c r="H19">
        <v>1.1690000000000001E-2</v>
      </c>
      <c r="I19" s="1">
        <f t="shared" si="3"/>
        <v>0.9821428571428571</v>
      </c>
      <c r="J19">
        <v>7.6800000000000002E-3</v>
      </c>
      <c r="K19" s="1">
        <f t="shared" si="4"/>
        <v>0.99663628472222221</v>
      </c>
      <c r="L19">
        <v>4.4099999999999999E-3</v>
      </c>
      <c r="M19" s="2">
        <f t="shared" si="5"/>
        <v>0.86781934996220711</v>
      </c>
    </row>
    <row r="20" spans="1:13" x14ac:dyDescent="0.25">
      <c r="A20">
        <v>40000</v>
      </c>
      <c r="B20">
        <v>0.18373</v>
      </c>
      <c r="C20" s="1">
        <f t="shared" si="0"/>
        <v>1</v>
      </c>
      <c r="D20">
        <v>9.3329999999999996E-2</v>
      </c>
      <c r="E20" s="1">
        <f t="shared" si="1"/>
        <v>0.98430301082181515</v>
      </c>
      <c r="F20">
        <v>4.7140000000000001E-2</v>
      </c>
      <c r="G20" s="1">
        <f t="shared" si="2"/>
        <v>0.97438481120067888</v>
      </c>
      <c r="H20">
        <v>2.3359999999999999E-2</v>
      </c>
      <c r="I20" s="1">
        <f t="shared" si="3"/>
        <v>0.98314426369863017</v>
      </c>
      <c r="J20">
        <v>1.5339999999999999E-2</v>
      </c>
      <c r="K20" s="1">
        <f t="shared" si="4"/>
        <v>0.99809865275966969</v>
      </c>
      <c r="L20">
        <v>7.6899999999999998E-3</v>
      </c>
      <c r="M20" s="2">
        <f t="shared" si="5"/>
        <v>0.99550281751192038</v>
      </c>
    </row>
    <row r="21" spans="1:13" x14ac:dyDescent="0.25">
      <c r="A21">
        <v>60000</v>
      </c>
      <c r="B21">
        <v>0.27551999999999999</v>
      </c>
      <c r="C21" s="1">
        <f t="shared" si="0"/>
        <v>1</v>
      </c>
      <c r="D21">
        <v>0.13883999999999999</v>
      </c>
      <c r="E21" s="1">
        <f t="shared" si="1"/>
        <v>0.99222126188418325</v>
      </c>
      <c r="F21">
        <v>7.0150000000000004E-2</v>
      </c>
      <c r="G21" s="1">
        <f t="shared" si="2"/>
        <v>0.98189593727726288</v>
      </c>
      <c r="H21">
        <v>3.499E-2</v>
      </c>
      <c r="I21" s="1">
        <f t="shared" si="3"/>
        <v>0.98428122320663036</v>
      </c>
      <c r="J21">
        <v>2.3029999999999998E-2</v>
      </c>
      <c r="K21" s="1">
        <f t="shared" si="4"/>
        <v>0.99696048632218848</v>
      </c>
      <c r="L21">
        <v>1.154E-2</v>
      </c>
      <c r="M21" s="2">
        <f t="shared" si="5"/>
        <v>0.99480069324090115</v>
      </c>
    </row>
    <row r="22" spans="1:13" x14ac:dyDescent="0.25">
      <c r="A22">
        <v>80000</v>
      </c>
      <c r="B22">
        <v>0.36751</v>
      </c>
      <c r="C22" s="1">
        <f t="shared" si="0"/>
        <v>1</v>
      </c>
      <c r="D22">
        <v>0.18432999999999999</v>
      </c>
      <c r="E22" s="1">
        <f t="shared" si="1"/>
        <v>0.99688059458579725</v>
      </c>
      <c r="F22">
        <v>9.1969999999999996E-2</v>
      </c>
      <c r="G22" s="1">
        <f t="shared" si="2"/>
        <v>0.99899423725127767</v>
      </c>
      <c r="H22">
        <v>4.6460000000000001E-2</v>
      </c>
      <c r="I22" s="1">
        <f t="shared" si="3"/>
        <v>0.98878067154541538</v>
      </c>
      <c r="J22">
        <v>3.0700000000000002E-2</v>
      </c>
      <c r="K22" s="1">
        <f t="shared" si="4"/>
        <v>0.9975841476655809</v>
      </c>
      <c r="L22">
        <v>1.536E-2</v>
      </c>
      <c r="M22" s="2">
        <f t="shared" si="5"/>
        <v>0.99693467881944453</v>
      </c>
    </row>
    <row r="23" spans="1:13" x14ac:dyDescent="0.25">
      <c r="A23">
        <v>100000</v>
      </c>
      <c r="B23">
        <v>0.45928999999999998</v>
      </c>
      <c r="C23" s="1">
        <f t="shared" si="0"/>
        <v>1</v>
      </c>
      <c r="D23">
        <v>0.23268</v>
      </c>
      <c r="E23" s="1">
        <f t="shared" si="1"/>
        <v>0.98695633488052259</v>
      </c>
      <c r="F23">
        <v>0.1157</v>
      </c>
      <c r="G23" s="1">
        <f t="shared" si="2"/>
        <v>0.99241573033707864</v>
      </c>
      <c r="H23">
        <v>5.7750000000000003E-2</v>
      </c>
      <c r="I23" s="1">
        <f t="shared" si="3"/>
        <v>0.99413419913419898</v>
      </c>
      <c r="J23">
        <v>3.8359999999999998E-2</v>
      </c>
      <c r="K23" s="1">
        <f t="shared" si="4"/>
        <v>0.99776242613833854</v>
      </c>
      <c r="L23">
        <v>1.933E-2</v>
      </c>
      <c r="M23" s="2">
        <f t="shared" si="5"/>
        <v>0.99001983100534563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23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4</v>
      </c>
      <c r="E1">
        <v>8</v>
      </c>
      <c r="F1">
        <v>12</v>
      </c>
      <c r="G1">
        <v>24</v>
      </c>
    </row>
    <row r="4" spans="1:7" x14ac:dyDescent="0.25">
      <c r="A4">
        <v>20</v>
      </c>
      <c r="B4">
        <v>1</v>
      </c>
      <c r="C4">
        <v>0.5758928571428571</v>
      </c>
      <c r="D4">
        <v>0.5758928571428571</v>
      </c>
      <c r="E4">
        <v>0.4358108108108108</v>
      </c>
      <c r="F4">
        <v>0.59722222222222221</v>
      </c>
      <c r="G4" t="e">
        <v>#DIV/0!</v>
      </c>
    </row>
    <row r="5" spans="1:7" x14ac:dyDescent="0.25">
      <c r="A5">
        <v>40</v>
      </c>
      <c r="B5">
        <v>1</v>
      </c>
      <c r="C5">
        <v>0.93461538461538474</v>
      </c>
      <c r="D5">
        <v>0.5424107142857143</v>
      </c>
      <c r="E5">
        <v>0.5424107142857143</v>
      </c>
      <c r="F5">
        <v>0.54729729729729726</v>
      </c>
      <c r="G5">
        <v>0.5328947368421052</v>
      </c>
    </row>
    <row r="6" spans="1:7" x14ac:dyDescent="0.25">
      <c r="A6">
        <v>60</v>
      </c>
      <c r="B6">
        <v>1</v>
      </c>
      <c r="C6">
        <v>1.1845637583892619</v>
      </c>
      <c r="D6">
        <v>1.1766666666666667</v>
      </c>
      <c r="E6">
        <v>0.59628378378378388</v>
      </c>
      <c r="F6">
        <v>0.5348484848484848</v>
      </c>
      <c r="G6">
        <v>0.38706140350877188</v>
      </c>
    </row>
    <row r="7" spans="1:7" x14ac:dyDescent="0.25">
      <c r="A7">
        <v>80</v>
      </c>
      <c r="B7">
        <v>1</v>
      </c>
      <c r="C7">
        <v>0.78775510204081634</v>
      </c>
      <c r="D7">
        <v>0.73664122137404575</v>
      </c>
      <c r="E7">
        <v>0.43080357142857145</v>
      </c>
      <c r="F7">
        <v>0.43468468468468474</v>
      </c>
      <c r="G7">
        <v>0.43468468468468474</v>
      </c>
    </row>
    <row r="8" spans="1:7" x14ac:dyDescent="0.25">
      <c r="A8">
        <v>100</v>
      </c>
      <c r="B8">
        <v>1</v>
      </c>
      <c r="C8">
        <v>0.95019157088122608</v>
      </c>
      <c r="D8">
        <v>0.72093023255813948</v>
      </c>
      <c r="E8">
        <v>0.47692307692307701</v>
      </c>
      <c r="F8">
        <v>0.44927536231884058</v>
      </c>
      <c r="G8">
        <v>0.37575757575757573</v>
      </c>
    </row>
    <row r="9" spans="1:7" x14ac:dyDescent="0.25">
      <c r="A9">
        <v>200</v>
      </c>
      <c r="B9">
        <v>1</v>
      </c>
      <c r="C9">
        <v>0.97604790419161658</v>
      </c>
      <c r="D9">
        <v>0.93678160919540221</v>
      </c>
      <c r="E9">
        <v>0.71491228070175428</v>
      </c>
      <c r="F9">
        <v>0.88586956521739124</v>
      </c>
      <c r="G9">
        <v>0.41581632653061223</v>
      </c>
    </row>
    <row r="10" spans="1:7" x14ac:dyDescent="0.25">
      <c r="A10">
        <v>400</v>
      </c>
      <c r="B10">
        <v>1</v>
      </c>
      <c r="C10">
        <v>0.9375</v>
      </c>
      <c r="D10">
        <v>0.9064327485380117</v>
      </c>
      <c r="E10">
        <v>0.90466926070038911</v>
      </c>
      <c r="F10">
        <v>0.93939393939393945</v>
      </c>
      <c r="G10">
        <v>0.84239130434782616</v>
      </c>
    </row>
    <row r="11" spans="1:7" x14ac:dyDescent="0.25">
      <c r="A11">
        <v>600</v>
      </c>
      <c r="B11">
        <v>1</v>
      </c>
      <c r="C11">
        <v>0.94932432432432434</v>
      </c>
      <c r="D11">
        <v>0.95318860244233372</v>
      </c>
      <c r="E11">
        <v>0.85880195599022002</v>
      </c>
      <c r="F11">
        <v>0.91115434500648507</v>
      </c>
      <c r="G11">
        <v>0.68872549019607832</v>
      </c>
    </row>
    <row r="12" spans="1:7" x14ac:dyDescent="0.25">
      <c r="A12">
        <v>800</v>
      </c>
      <c r="B12">
        <v>1</v>
      </c>
      <c r="C12">
        <v>0.9813829787234043</v>
      </c>
      <c r="D12">
        <v>0.92900302114803635</v>
      </c>
      <c r="E12">
        <v>0.92806841046277666</v>
      </c>
      <c r="F12">
        <v>0.92900302114803612</v>
      </c>
      <c r="G12">
        <v>0.92620481927710852</v>
      </c>
    </row>
    <row r="13" spans="1:7" x14ac:dyDescent="0.25">
      <c r="A13">
        <v>1000</v>
      </c>
      <c r="B13">
        <v>1</v>
      </c>
      <c r="C13">
        <v>0.981012658227848</v>
      </c>
      <c r="D13">
        <v>0.93749999999999989</v>
      </c>
      <c r="E13">
        <v>0.88605182926829262</v>
      </c>
      <c r="F13">
        <v>0.95679012345679004</v>
      </c>
      <c r="G13">
        <v>0.79732510288065839</v>
      </c>
    </row>
    <row r="14" spans="1:7" x14ac:dyDescent="0.25">
      <c r="A14">
        <v>2000</v>
      </c>
      <c r="B14">
        <v>1</v>
      </c>
      <c r="C14">
        <v>0.98501070663811563</v>
      </c>
      <c r="D14">
        <v>0.97046413502109696</v>
      </c>
      <c r="E14">
        <v>0.94262295081967218</v>
      </c>
      <c r="F14">
        <v>0.94767202307375353</v>
      </c>
      <c r="G14">
        <v>0.94650205761316875</v>
      </c>
    </row>
    <row r="15" spans="1:7" x14ac:dyDescent="0.25">
      <c r="A15">
        <v>4000</v>
      </c>
      <c r="B15">
        <v>1</v>
      </c>
      <c r="C15">
        <v>0.99352051835853139</v>
      </c>
      <c r="D15">
        <v>0.97664543524416136</v>
      </c>
      <c r="E15">
        <v>0.97872340425531912</v>
      </c>
      <c r="F15">
        <v>0.95833333333333337</v>
      </c>
      <c r="G15">
        <v>0.94767202307375353</v>
      </c>
    </row>
    <row r="16" spans="1:7" x14ac:dyDescent="0.25">
      <c r="A16">
        <v>6000</v>
      </c>
      <c r="B16">
        <v>1</v>
      </c>
      <c r="C16">
        <v>0.98044096728307262</v>
      </c>
      <c r="D16">
        <v>0.97351694915254239</v>
      </c>
      <c r="E16">
        <v>0.9960260115606937</v>
      </c>
      <c r="F16">
        <v>0.9818376068376069</v>
      </c>
      <c r="G16">
        <v>0.94159836065573776</v>
      </c>
    </row>
    <row r="17" spans="1:7" x14ac:dyDescent="0.25">
      <c r="A17">
        <v>8000</v>
      </c>
      <c r="B17">
        <v>1</v>
      </c>
      <c r="C17">
        <v>0.98552278820375339</v>
      </c>
      <c r="D17">
        <v>0.98394004282655256</v>
      </c>
      <c r="E17">
        <v>0.98394004282655256</v>
      </c>
      <c r="F17">
        <v>0.97558386411889597</v>
      </c>
      <c r="G17">
        <v>0.95729166666666654</v>
      </c>
    </row>
    <row r="18" spans="1:7" x14ac:dyDescent="0.25">
      <c r="A18">
        <v>10000</v>
      </c>
      <c r="B18">
        <v>1</v>
      </c>
      <c r="C18">
        <v>0.99094046591889562</v>
      </c>
      <c r="D18">
        <v>0.9875322441960448</v>
      </c>
      <c r="E18">
        <v>0.99351211072664358</v>
      </c>
      <c r="F18">
        <v>0.99437229437229435</v>
      </c>
      <c r="G18">
        <v>0.98668384879725091</v>
      </c>
    </row>
    <row r="19" spans="1:7" x14ac:dyDescent="0.25">
      <c r="A19">
        <v>20000</v>
      </c>
      <c r="B19">
        <v>1</v>
      </c>
      <c r="C19">
        <v>0.98235294117647065</v>
      </c>
      <c r="D19">
        <v>0.97588185295367624</v>
      </c>
      <c r="E19">
        <v>0.9821428571428571</v>
      </c>
      <c r="F19">
        <v>0.99663628472222221</v>
      </c>
      <c r="G19">
        <v>0.86781934996220711</v>
      </c>
    </row>
    <row r="20" spans="1:7" x14ac:dyDescent="0.25">
      <c r="A20">
        <v>40000</v>
      </c>
      <c r="B20">
        <v>1</v>
      </c>
      <c r="C20">
        <v>0.98430301082181515</v>
      </c>
      <c r="D20">
        <v>0.97438481120067888</v>
      </c>
      <c r="E20">
        <v>0.98314426369863017</v>
      </c>
      <c r="F20">
        <v>0.99809865275966969</v>
      </c>
      <c r="G20">
        <v>0.99550281751192038</v>
      </c>
    </row>
    <row r="21" spans="1:7" x14ac:dyDescent="0.25">
      <c r="A21">
        <v>60000</v>
      </c>
      <c r="B21">
        <v>1</v>
      </c>
      <c r="C21">
        <v>0.99222126188418325</v>
      </c>
      <c r="D21">
        <v>0.98189593727726288</v>
      </c>
      <c r="E21">
        <v>0.98428122320663036</v>
      </c>
      <c r="F21">
        <v>0.99696048632218848</v>
      </c>
      <c r="G21">
        <v>0.99480069324090115</v>
      </c>
    </row>
    <row r="22" spans="1:7" x14ac:dyDescent="0.25">
      <c r="A22">
        <v>80000</v>
      </c>
      <c r="B22">
        <v>1</v>
      </c>
      <c r="C22">
        <v>0.99688059458579725</v>
      </c>
      <c r="D22">
        <v>0.99899423725127767</v>
      </c>
      <c r="E22">
        <v>0.98878067154541538</v>
      </c>
      <c r="F22">
        <v>0.9975841476655809</v>
      </c>
      <c r="G22">
        <v>0.99693467881944453</v>
      </c>
    </row>
    <row r="23" spans="1:7" x14ac:dyDescent="0.25">
      <c r="A23">
        <v>100000</v>
      </c>
      <c r="B23">
        <v>1</v>
      </c>
      <c r="C23">
        <v>0.98695633488052259</v>
      </c>
      <c r="D23">
        <v>0.99241573033707864</v>
      </c>
      <c r="E23">
        <v>0.99413419913419898</v>
      </c>
      <c r="F23">
        <v>0.99776242613833854</v>
      </c>
      <c r="G23">
        <v>0.99001983100534563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topLeftCell="C1" workbookViewId="0">
      <selection activeCell="C1" sqref="C1:W7"/>
    </sheetView>
  </sheetViews>
  <sheetFormatPr defaultRowHeight="15" x14ac:dyDescent="0.25"/>
  <sheetData>
    <row r="1" spans="1:23" x14ac:dyDescent="0.25">
      <c r="D1">
        <v>20</v>
      </c>
      <c r="E1">
        <v>40</v>
      </c>
      <c r="F1">
        <v>60</v>
      </c>
      <c r="G1">
        <v>80</v>
      </c>
      <c r="H1">
        <v>100</v>
      </c>
      <c r="I1">
        <v>200</v>
      </c>
      <c r="J1">
        <v>400</v>
      </c>
      <c r="K1">
        <v>600</v>
      </c>
      <c r="L1">
        <v>800</v>
      </c>
      <c r="M1">
        <v>1000</v>
      </c>
      <c r="N1">
        <v>2000</v>
      </c>
      <c r="O1">
        <v>4000</v>
      </c>
      <c r="P1">
        <v>6000</v>
      </c>
      <c r="Q1">
        <v>8000</v>
      </c>
      <c r="R1">
        <v>10000</v>
      </c>
      <c r="S1">
        <v>20000</v>
      </c>
      <c r="T1">
        <v>40000</v>
      </c>
      <c r="U1">
        <v>60000</v>
      </c>
      <c r="V1">
        <v>80000</v>
      </c>
      <c r="W1">
        <v>100000</v>
      </c>
    </row>
    <row r="2" spans="1:23" x14ac:dyDescent="0.25">
      <c r="A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25">
      <c r="A3">
        <v>2</v>
      </c>
      <c r="C3">
        <v>2</v>
      </c>
      <c r="D3">
        <v>0.5758928571428571</v>
      </c>
      <c r="E3">
        <v>0.93461538461538474</v>
      </c>
      <c r="F3">
        <v>1.1845637583892619</v>
      </c>
      <c r="G3">
        <v>0.78775510204081634</v>
      </c>
      <c r="H3">
        <v>0.95019157088122608</v>
      </c>
      <c r="I3">
        <v>0.97604790419161658</v>
      </c>
      <c r="J3">
        <v>0.9375</v>
      </c>
      <c r="K3">
        <v>0.94932432432432434</v>
      </c>
      <c r="L3">
        <v>0.9813829787234043</v>
      </c>
      <c r="M3">
        <v>0.981012658227848</v>
      </c>
      <c r="N3">
        <v>0.98501070663811563</v>
      </c>
      <c r="O3">
        <v>0.99352051835853139</v>
      </c>
      <c r="P3">
        <v>0.98044096728307262</v>
      </c>
      <c r="Q3">
        <v>0.98552278820375339</v>
      </c>
      <c r="R3">
        <v>0.99094046591889562</v>
      </c>
      <c r="S3">
        <v>0.98235294117647065</v>
      </c>
      <c r="T3">
        <v>0.98430301082181515</v>
      </c>
      <c r="U3">
        <v>0.99222126188418325</v>
      </c>
      <c r="V3">
        <v>0.99688059458579725</v>
      </c>
      <c r="W3">
        <v>0.98695633488052259</v>
      </c>
    </row>
    <row r="4" spans="1:23" x14ac:dyDescent="0.25">
      <c r="A4">
        <v>4</v>
      </c>
      <c r="C4">
        <v>4</v>
      </c>
      <c r="D4">
        <v>0.5758928571428571</v>
      </c>
      <c r="E4">
        <v>0.5424107142857143</v>
      </c>
      <c r="F4">
        <v>1.1766666666666667</v>
      </c>
      <c r="G4">
        <v>0.73664122137404575</v>
      </c>
      <c r="H4">
        <v>0.72093023255813948</v>
      </c>
      <c r="I4">
        <v>0.93678160919540221</v>
      </c>
      <c r="J4">
        <v>0.9064327485380117</v>
      </c>
      <c r="K4">
        <v>0.95318860244233372</v>
      </c>
      <c r="L4">
        <v>0.92900302114803635</v>
      </c>
      <c r="M4">
        <v>0.93749999999999989</v>
      </c>
      <c r="N4">
        <v>0.97046413502109696</v>
      </c>
      <c r="O4">
        <v>0.97664543524416136</v>
      </c>
      <c r="P4">
        <v>0.97351694915254239</v>
      </c>
      <c r="Q4">
        <v>0.98394004282655256</v>
      </c>
      <c r="R4">
        <v>0.9875322441960448</v>
      </c>
      <c r="S4">
        <v>0.97588185295367624</v>
      </c>
      <c r="T4">
        <v>0.97438481120067888</v>
      </c>
      <c r="U4">
        <v>0.98189593727726288</v>
      </c>
      <c r="V4">
        <v>0.99899423725127767</v>
      </c>
      <c r="W4">
        <v>0.99241573033707864</v>
      </c>
    </row>
    <row r="5" spans="1:23" x14ac:dyDescent="0.25">
      <c r="A5">
        <v>8</v>
      </c>
      <c r="C5">
        <v>8</v>
      </c>
      <c r="D5">
        <v>0.4358108108108108</v>
      </c>
      <c r="E5">
        <v>0.5424107142857143</v>
      </c>
      <c r="F5">
        <v>0.59628378378378388</v>
      </c>
      <c r="G5">
        <v>0.43080357142857145</v>
      </c>
      <c r="H5">
        <v>0.47692307692307701</v>
      </c>
      <c r="I5">
        <v>0.71491228070175428</v>
      </c>
      <c r="J5">
        <v>0.90466926070038911</v>
      </c>
      <c r="K5">
        <v>0.85880195599022002</v>
      </c>
      <c r="L5">
        <v>0.92806841046277666</v>
      </c>
      <c r="M5">
        <v>0.88605182926829262</v>
      </c>
      <c r="N5">
        <v>0.94262295081967218</v>
      </c>
      <c r="O5">
        <v>0.97872340425531912</v>
      </c>
      <c r="P5">
        <v>0.9960260115606937</v>
      </c>
      <c r="Q5">
        <v>0.98394004282655256</v>
      </c>
      <c r="R5">
        <v>0.99351211072664358</v>
      </c>
      <c r="S5">
        <v>0.9821428571428571</v>
      </c>
      <c r="T5">
        <v>0.98314426369863017</v>
      </c>
      <c r="U5">
        <v>0.98428122320663036</v>
      </c>
      <c r="V5">
        <v>0.98878067154541538</v>
      </c>
      <c r="W5">
        <v>0.99413419913419898</v>
      </c>
    </row>
    <row r="6" spans="1:23" x14ac:dyDescent="0.25">
      <c r="A6">
        <v>12</v>
      </c>
      <c r="C6">
        <v>12</v>
      </c>
      <c r="D6">
        <v>0.59722222222222221</v>
      </c>
      <c r="E6">
        <v>0.54729729729729726</v>
      </c>
      <c r="F6">
        <v>0.5348484848484848</v>
      </c>
      <c r="G6">
        <v>0.43468468468468474</v>
      </c>
      <c r="H6">
        <v>0.44927536231884058</v>
      </c>
      <c r="I6">
        <v>0.88586956521739124</v>
      </c>
      <c r="J6">
        <v>0.93939393939393945</v>
      </c>
      <c r="K6">
        <v>0.91115434500648507</v>
      </c>
      <c r="L6">
        <v>0.92900302114803612</v>
      </c>
      <c r="M6">
        <v>0.95679012345679004</v>
      </c>
      <c r="N6">
        <v>0.94767202307375353</v>
      </c>
      <c r="O6">
        <v>0.95833333333333337</v>
      </c>
      <c r="P6">
        <v>0.9818376068376069</v>
      </c>
      <c r="Q6">
        <v>0.97558386411889597</v>
      </c>
      <c r="R6">
        <v>0.99437229437229435</v>
      </c>
      <c r="S6">
        <v>0.99663628472222221</v>
      </c>
      <c r="T6">
        <v>0.99809865275966969</v>
      </c>
      <c r="U6">
        <v>0.99696048632218848</v>
      </c>
      <c r="V6">
        <v>0.9975841476655809</v>
      </c>
      <c r="W6">
        <v>0.99776242613833854</v>
      </c>
    </row>
    <row r="7" spans="1:23" x14ac:dyDescent="0.25">
      <c r="A7">
        <v>24</v>
      </c>
      <c r="C7">
        <v>24</v>
      </c>
      <c r="D7" t="e">
        <v>#DIV/0!</v>
      </c>
      <c r="E7">
        <v>0.5328947368421052</v>
      </c>
      <c r="F7">
        <v>0.38706140350877188</v>
      </c>
      <c r="G7">
        <v>0.43468468468468474</v>
      </c>
      <c r="H7">
        <v>0.37575757575757573</v>
      </c>
      <c r="I7">
        <v>0.41581632653061223</v>
      </c>
      <c r="J7">
        <v>0.84239130434782616</v>
      </c>
      <c r="K7">
        <v>0.68872549019607832</v>
      </c>
      <c r="L7">
        <v>0.92620481927710852</v>
      </c>
      <c r="M7">
        <v>0.79732510288065839</v>
      </c>
      <c r="N7">
        <v>0.94650205761316875</v>
      </c>
      <c r="O7">
        <v>0.94767202307375353</v>
      </c>
      <c r="P7">
        <v>0.94159836065573776</v>
      </c>
      <c r="Q7">
        <v>0.95729166666666654</v>
      </c>
      <c r="R7">
        <v>0.98668384879725091</v>
      </c>
      <c r="S7">
        <v>0.86781934996220711</v>
      </c>
      <c r="T7">
        <v>0.99550281751192038</v>
      </c>
      <c r="U7">
        <v>0.99480069324090115</v>
      </c>
      <c r="V7">
        <v>0.99693467881944453</v>
      </c>
      <c r="W7">
        <v>0.99001983100534563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G23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4</v>
      </c>
      <c r="E1">
        <v>8</v>
      </c>
      <c r="F1">
        <v>12</v>
      </c>
      <c r="G1">
        <v>24</v>
      </c>
    </row>
    <row r="4" spans="1:7" x14ac:dyDescent="0.25">
      <c r="A4">
        <v>20</v>
      </c>
      <c r="B4">
        <v>1</v>
      </c>
      <c r="C4">
        <v>1.1517857142857142</v>
      </c>
      <c r="D4">
        <v>2.3035714285714284</v>
      </c>
      <c r="E4">
        <v>3.4864864864864864</v>
      </c>
      <c r="F4">
        <v>7.1666666666666661</v>
      </c>
      <c r="G4" t="e">
        <v>#DIV/0!</v>
      </c>
    </row>
    <row r="5" spans="1:7" x14ac:dyDescent="0.25">
      <c r="A5">
        <v>40</v>
      </c>
      <c r="B5">
        <v>1</v>
      </c>
      <c r="C5">
        <v>1.8692307692307695</v>
      </c>
      <c r="D5">
        <v>2.1696428571428572</v>
      </c>
      <c r="E5">
        <v>4.3392857142857144</v>
      </c>
      <c r="F5">
        <v>6.5675675675675675</v>
      </c>
      <c r="G5">
        <v>12.789473684210526</v>
      </c>
    </row>
    <row r="6" spans="1:7" x14ac:dyDescent="0.25">
      <c r="A6">
        <v>60</v>
      </c>
      <c r="B6">
        <v>1</v>
      </c>
      <c r="C6">
        <v>2.3691275167785237</v>
      </c>
      <c r="D6">
        <v>4.706666666666667</v>
      </c>
      <c r="E6">
        <v>4.7702702702702711</v>
      </c>
      <c r="F6">
        <v>6.418181818181818</v>
      </c>
      <c r="G6">
        <v>9.2894736842105257</v>
      </c>
    </row>
    <row r="7" spans="1:7" x14ac:dyDescent="0.25">
      <c r="A7">
        <v>80</v>
      </c>
      <c r="B7">
        <v>1</v>
      </c>
      <c r="C7">
        <v>1.5755102040816327</v>
      </c>
      <c r="D7">
        <v>2.946564885496183</v>
      </c>
      <c r="E7">
        <v>3.4464285714285716</v>
      </c>
      <c r="F7">
        <v>5.2162162162162167</v>
      </c>
      <c r="G7">
        <v>10.432432432432433</v>
      </c>
    </row>
    <row r="8" spans="1:7" x14ac:dyDescent="0.25">
      <c r="A8">
        <v>100</v>
      </c>
      <c r="B8">
        <v>1</v>
      </c>
      <c r="C8">
        <v>1.9003831417624522</v>
      </c>
      <c r="D8">
        <v>2.8837209302325579</v>
      </c>
      <c r="E8">
        <v>3.815384615384616</v>
      </c>
      <c r="F8">
        <v>5.3913043478260869</v>
      </c>
      <c r="G8">
        <v>9.0181818181818176</v>
      </c>
    </row>
    <row r="9" spans="1:7" x14ac:dyDescent="0.25">
      <c r="A9">
        <v>200</v>
      </c>
      <c r="B9">
        <v>1</v>
      </c>
      <c r="C9">
        <v>1.9520958083832332</v>
      </c>
      <c r="D9">
        <v>3.7471264367816088</v>
      </c>
      <c r="E9">
        <v>5.7192982456140342</v>
      </c>
      <c r="F9">
        <v>10.630434782608695</v>
      </c>
      <c r="G9">
        <v>9.9795918367346932</v>
      </c>
    </row>
    <row r="10" spans="1:7" x14ac:dyDescent="0.25">
      <c r="A10">
        <v>400</v>
      </c>
      <c r="B10">
        <v>1</v>
      </c>
      <c r="C10">
        <v>1.875</v>
      </c>
      <c r="D10">
        <v>3.6257309941520468</v>
      </c>
      <c r="E10">
        <v>7.2373540856031129</v>
      </c>
      <c r="F10">
        <v>11.272727272727273</v>
      </c>
      <c r="G10">
        <v>20.217391304347828</v>
      </c>
    </row>
    <row r="11" spans="1:7" x14ac:dyDescent="0.25">
      <c r="A11">
        <v>600</v>
      </c>
      <c r="B11">
        <v>1</v>
      </c>
      <c r="C11">
        <v>1.8986486486486487</v>
      </c>
      <c r="D11">
        <v>3.8127544097693349</v>
      </c>
      <c r="E11">
        <v>6.8704156479217602</v>
      </c>
      <c r="F11">
        <v>10.933852140077821</v>
      </c>
      <c r="G11">
        <v>16.52941176470588</v>
      </c>
    </row>
    <row r="12" spans="1:7" x14ac:dyDescent="0.25">
      <c r="A12">
        <v>800</v>
      </c>
      <c r="B12">
        <v>1</v>
      </c>
      <c r="C12">
        <v>1.9627659574468086</v>
      </c>
      <c r="D12">
        <v>3.7160120845921454</v>
      </c>
      <c r="E12">
        <v>7.4245472837022133</v>
      </c>
      <c r="F12">
        <v>11.148036253776434</v>
      </c>
      <c r="G12">
        <v>22.228915662650603</v>
      </c>
    </row>
    <row r="13" spans="1:7" x14ac:dyDescent="0.25">
      <c r="A13">
        <v>1000</v>
      </c>
      <c r="B13">
        <v>1</v>
      </c>
      <c r="C13">
        <v>1.962025316455696</v>
      </c>
      <c r="D13">
        <v>3.7499999999999996</v>
      </c>
      <c r="E13">
        <v>7.088414634146341</v>
      </c>
      <c r="F13">
        <v>11.481481481481481</v>
      </c>
      <c r="G13">
        <v>19.1358024691358</v>
      </c>
    </row>
    <row r="14" spans="1:7" x14ac:dyDescent="0.25">
      <c r="A14">
        <v>2000</v>
      </c>
      <c r="B14">
        <v>1</v>
      </c>
      <c r="C14">
        <v>1.9700214132762313</v>
      </c>
      <c r="D14">
        <v>3.8818565400843879</v>
      </c>
      <c r="E14">
        <v>7.5409836065573774</v>
      </c>
      <c r="F14">
        <v>11.372064276885043</v>
      </c>
      <c r="G14">
        <v>22.716049382716051</v>
      </c>
    </row>
    <row r="15" spans="1:7" x14ac:dyDescent="0.25">
      <c r="A15">
        <v>4000</v>
      </c>
      <c r="B15">
        <v>1</v>
      </c>
      <c r="C15">
        <v>1.9870410367170628</v>
      </c>
      <c r="D15">
        <v>3.9065817409766455</v>
      </c>
      <c r="E15">
        <v>7.8297872340425529</v>
      </c>
      <c r="F15">
        <v>11.5</v>
      </c>
      <c r="G15">
        <v>22.744128553770086</v>
      </c>
    </row>
    <row r="16" spans="1:7" x14ac:dyDescent="0.25">
      <c r="A16">
        <v>6000</v>
      </c>
      <c r="B16">
        <v>1</v>
      </c>
      <c r="C16">
        <v>1.9608819345661452</v>
      </c>
      <c r="D16">
        <v>3.8940677966101696</v>
      </c>
      <c r="E16">
        <v>7.9682080924855496</v>
      </c>
      <c r="F16">
        <v>11.782051282051283</v>
      </c>
      <c r="G16">
        <v>22.598360655737707</v>
      </c>
    </row>
    <row r="17" spans="1:7" x14ac:dyDescent="0.25">
      <c r="A17">
        <v>8000</v>
      </c>
      <c r="B17">
        <v>1</v>
      </c>
      <c r="C17">
        <v>1.9710455764075068</v>
      </c>
      <c r="D17">
        <v>3.9357601713062103</v>
      </c>
      <c r="E17">
        <v>7.8715203426124205</v>
      </c>
      <c r="F17">
        <v>11.707006369426752</v>
      </c>
      <c r="G17">
        <v>22.974999999999998</v>
      </c>
    </row>
    <row r="18" spans="1:7" x14ac:dyDescent="0.25">
      <c r="A18">
        <v>10000</v>
      </c>
      <c r="B18">
        <v>1</v>
      </c>
      <c r="C18">
        <v>1.9818809318377912</v>
      </c>
      <c r="D18">
        <v>3.9501289767841792</v>
      </c>
      <c r="E18">
        <v>7.9480968858131487</v>
      </c>
      <c r="F18">
        <v>11.932467532467532</v>
      </c>
      <c r="G18">
        <v>23.680412371134022</v>
      </c>
    </row>
    <row r="19" spans="1:7" x14ac:dyDescent="0.25">
      <c r="A19">
        <v>20000</v>
      </c>
      <c r="B19">
        <v>1</v>
      </c>
      <c r="C19">
        <v>1.9647058823529413</v>
      </c>
      <c r="D19">
        <v>3.903527411814705</v>
      </c>
      <c r="E19">
        <v>7.8571428571428568</v>
      </c>
      <c r="F19">
        <v>11.959635416666666</v>
      </c>
      <c r="G19">
        <v>20.827664399092971</v>
      </c>
    </row>
    <row r="20" spans="1:7" x14ac:dyDescent="0.25">
      <c r="A20">
        <v>40000</v>
      </c>
      <c r="B20">
        <v>1</v>
      </c>
      <c r="C20">
        <v>1.9686060216436303</v>
      </c>
      <c r="D20">
        <v>3.8975392448027155</v>
      </c>
      <c r="E20">
        <v>7.8651541095890414</v>
      </c>
      <c r="F20">
        <v>11.977183833116037</v>
      </c>
      <c r="G20">
        <v>23.892067620286088</v>
      </c>
    </row>
    <row r="21" spans="1:7" x14ac:dyDescent="0.25">
      <c r="A21">
        <v>60000</v>
      </c>
      <c r="B21">
        <v>1</v>
      </c>
      <c r="C21">
        <v>1.9844425237683665</v>
      </c>
      <c r="D21">
        <v>3.9275837491090515</v>
      </c>
      <c r="E21">
        <v>7.8742497856530429</v>
      </c>
      <c r="F21">
        <v>11.963525835866262</v>
      </c>
      <c r="G21">
        <v>23.875216637781627</v>
      </c>
    </row>
    <row r="22" spans="1:7" x14ac:dyDescent="0.25">
      <c r="A22">
        <v>80000</v>
      </c>
      <c r="B22">
        <v>1</v>
      </c>
      <c r="C22">
        <v>1.9937611891715945</v>
      </c>
      <c r="D22">
        <v>3.9959769490051107</v>
      </c>
      <c r="E22">
        <v>7.910245372363323</v>
      </c>
      <c r="F22">
        <v>11.971009771986971</v>
      </c>
      <c r="G22">
        <v>23.926432291666668</v>
      </c>
    </row>
    <row r="23" spans="1:7" x14ac:dyDescent="0.25">
      <c r="A23">
        <v>100000</v>
      </c>
      <c r="B23">
        <v>1</v>
      </c>
      <c r="C23">
        <v>1.9739126697610452</v>
      </c>
      <c r="D23">
        <v>3.9696629213483146</v>
      </c>
      <c r="E23">
        <v>7.9530735930735919</v>
      </c>
      <c r="F23">
        <v>11.973149113660062</v>
      </c>
      <c r="G23">
        <v>23.760475944128295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opLeftCell="B1" workbookViewId="0">
      <selection activeCell="C1" sqref="C1:W7"/>
    </sheetView>
  </sheetViews>
  <sheetFormatPr defaultRowHeight="15" x14ac:dyDescent="0.25"/>
  <sheetData>
    <row r="1" spans="1:23" x14ac:dyDescent="0.25">
      <c r="D1">
        <v>20</v>
      </c>
      <c r="E1">
        <v>40</v>
      </c>
      <c r="F1">
        <v>60</v>
      </c>
      <c r="G1">
        <v>80</v>
      </c>
      <c r="H1">
        <v>100</v>
      </c>
      <c r="I1">
        <v>200</v>
      </c>
      <c r="J1">
        <v>400</v>
      </c>
      <c r="K1">
        <v>600</v>
      </c>
      <c r="L1">
        <v>800</v>
      </c>
      <c r="M1">
        <v>1000</v>
      </c>
      <c r="N1">
        <v>2000</v>
      </c>
      <c r="O1">
        <v>4000</v>
      </c>
      <c r="P1">
        <v>6000</v>
      </c>
      <c r="Q1">
        <v>8000</v>
      </c>
      <c r="R1">
        <v>10000</v>
      </c>
      <c r="S1">
        <v>20000</v>
      </c>
      <c r="T1">
        <v>40000</v>
      </c>
      <c r="U1">
        <v>60000</v>
      </c>
      <c r="V1">
        <v>80000</v>
      </c>
      <c r="W1">
        <v>100000</v>
      </c>
    </row>
    <row r="2" spans="1:23" x14ac:dyDescent="0.25">
      <c r="A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25">
      <c r="A3">
        <v>2</v>
      </c>
      <c r="C3">
        <v>2</v>
      </c>
      <c r="D3">
        <v>1.1517857142857142</v>
      </c>
      <c r="E3">
        <v>1.8692307692307695</v>
      </c>
      <c r="F3">
        <v>2.3691275167785237</v>
      </c>
      <c r="G3">
        <v>1.5755102040816327</v>
      </c>
      <c r="H3">
        <v>1.9003831417624522</v>
      </c>
      <c r="I3">
        <v>1.9520958083832332</v>
      </c>
      <c r="J3">
        <v>1.875</v>
      </c>
      <c r="K3">
        <v>1.8986486486486487</v>
      </c>
      <c r="L3">
        <v>1.9627659574468086</v>
      </c>
      <c r="M3">
        <v>1.962025316455696</v>
      </c>
      <c r="N3">
        <v>1.9700214132762313</v>
      </c>
      <c r="O3">
        <v>1.9870410367170628</v>
      </c>
      <c r="P3">
        <v>1.9608819345661452</v>
      </c>
      <c r="Q3">
        <v>1.9710455764075068</v>
      </c>
      <c r="R3">
        <v>1.9818809318377912</v>
      </c>
      <c r="S3">
        <v>1.9647058823529413</v>
      </c>
      <c r="T3">
        <v>1.9686060216436303</v>
      </c>
      <c r="U3">
        <v>1.9844425237683665</v>
      </c>
      <c r="V3">
        <v>1.9937611891715945</v>
      </c>
      <c r="W3">
        <v>1.9739126697610452</v>
      </c>
    </row>
    <row r="4" spans="1:23" x14ac:dyDescent="0.25">
      <c r="A4">
        <v>4</v>
      </c>
      <c r="C4">
        <v>4</v>
      </c>
      <c r="D4">
        <v>2.3035714285714284</v>
      </c>
      <c r="E4">
        <v>2.1696428571428572</v>
      </c>
      <c r="F4">
        <v>4.706666666666667</v>
      </c>
      <c r="G4">
        <v>2.946564885496183</v>
      </c>
      <c r="H4">
        <v>2.8837209302325579</v>
      </c>
      <c r="I4">
        <v>3.7471264367816088</v>
      </c>
      <c r="J4">
        <v>3.6257309941520468</v>
      </c>
      <c r="K4">
        <v>3.8127544097693349</v>
      </c>
      <c r="L4">
        <v>3.7160120845921454</v>
      </c>
      <c r="M4">
        <v>3.7499999999999996</v>
      </c>
      <c r="N4">
        <v>3.8818565400843879</v>
      </c>
      <c r="O4">
        <v>3.9065817409766455</v>
      </c>
      <c r="P4">
        <v>3.8940677966101696</v>
      </c>
      <c r="Q4">
        <v>3.9357601713062103</v>
      </c>
      <c r="R4">
        <v>3.9501289767841792</v>
      </c>
      <c r="S4">
        <v>3.903527411814705</v>
      </c>
      <c r="T4">
        <v>3.8975392448027155</v>
      </c>
      <c r="U4">
        <v>3.9275837491090515</v>
      </c>
      <c r="V4">
        <v>3.9959769490051107</v>
      </c>
      <c r="W4">
        <v>3.9696629213483146</v>
      </c>
    </row>
    <row r="5" spans="1:23" x14ac:dyDescent="0.25">
      <c r="A5">
        <v>8</v>
      </c>
      <c r="C5">
        <v>8</v>
      </c>
      <c r="D5">
        <v>3.4864864864864864</v>
      </c>
      <c r="E5">
        <v>4.3392857142857144</v>
      </c>
      <c r="F5">
        <v>4.7702702702702711</v>
      </c>
      <c r="G5">
        <v>3.4464285714285716</v>
      </c>
      <c r="H5">
        <v>3.815384615384616</v>
      </c>
      <c r="I5">
        <v>5.7192982456140342</v>
      </c>
      <c r="J5">
        <v>7.2373540856031129</v>
      </c>
      <c r="K5">
        <v>6.8704156479217602</v>
      </c>
      <c r="L5">
        <v>7.4245472837022133</v>
      </c>
      <c r="M5">
        <v>7.088414634146341</v>
      </c>
      <c r="N5">
        <v>7.5409836065573774</v>
      </c>
      <c r="O5">
        <v>7.8297872340425529</v>
      </c>
      <c r="P5">
        <v>7.9682080924855496</v>
      </c>
      <c r="Q5">
        <v>7.8715203426124205</v>
      </c>
      <c r="R5">
        <v>7.9480968858131487</v>
      </c>
      <c r="S5">
        <v>7.8571428571428568</v>
      </c>
      <c r="T5">
        <v>7.8651541095890414</v>
      </c>
      <c r="U5">
        <v>7.8742497856530429</v>
      </c>
      <c r="V5">
        <v>7.910245372363323</v>
      </c>
      <c r="W5">
        <v>7.9530735930735919</v>
      </c>
    </row>
    <row r="6" spans="1:23" x14ac:dyDescent="0.25">
      <c r="A6">
        <v>12</v>
      </c>
      <c r="C6">
        <v>12</v>
      </c>
      <c r="D6">
        <v>7.1666666666666661</v>
      </c>
      <c r="E6">
        <v>6.5675675675675675</v>
      </c>
      <c r="F6">
        <v>6.418181818181818</v>
      </c>
      <c r="G6">
        <v>5.2162162162162167</v>
      </c>
      <c r="H6">
        <v>5.3913043478260869</v>
      </c>
      <c r="I6">
        <v>10.630434782608695</v>
      </c>
      <c r="J6">
        <v>11.272727272727273</v>
      </c>
      <c r="K6">
        <v>10.933852140077821</v>
      </c>
      <c r="L6">
        <v>11.148036253776434</v>
      </c>
      <c r="M6">
        <v>11.481481481481481</v>
      </c>
      <c r="N6">
        <v>11.372064276885043</v>
      </c>
      <c r="O6">
        <v>11.5</v>
      </c>
      <c r="P6">
        <v>11.782051282051283</v>
      </c>
      <c r="Q6">
        <v>11.707006369426752</v>
      </c>
      <c r="R6">
        <v>11.932467532467532</v>
      </c>
      <c r="S6">
        <v>11.959635416666666</v>
      </c>
      <c r="T6">
        <v>11.977183833116037</v>
      </c>
      <c r="U6">
        <v>11.963525835866262</v>
      </c>
      <c r="V6">
        <v>11.971009771986971</v>
      </c>
      <c r="W6">
        <v>11.973149113660062</v>
      </c>
    </row>
    <row r="7" spans="1:23" x14ac:dyDescent="0.25">
      <c r="A7">
        <v>24</v>
      </c>
      <c r="C7">
        <v>24</v>
      </c>
      <c r="D7" t="e">
        <v>#DIV/0!</v>
      </c>
      <c r="E7">
        <v>12.789473684210526</v>
      </c>
      <c r="F7">
        <v>9.2894736842105257</v>
      </c>
      <c r="G7">
        <v>10.432432432432433</v>
      </c>
      <c r="H7">
        <v>9.0181818181818176</v>
      </c>
      <c r="I7">
        <v>9.9795918367346932</v>
      </c>
      <c r="J7">
        <v>20.217391304347828</v>
      </c>
      <c r="K7">
        <v>16.52941176470588</v>
      </c>
      <c r="L7">
        <v>22.228915662650603</v>
      </c>
      <c r="M7">
        <v>19.1358024691358</v>
      </c>
      <c r="N7">
        <v>22.716049382716051</v>
      </c>
      <c r="O7">
        <v>22.744128553770086</v>
      </c>
      <c r="P7">
        <v>22.598360655737707</v>
      </c>
      <c r="Q7">
        <v>22.974999999999998</v>
      </c>
      <c r="R7">
        <v>23.680412371134022</v>
      </c>
      <c r="S7">
        <v>20.827664399092971</v>
      </c>
      <c r="T7">
        <v>23.892067620286088</v>
      </c>
      <c r="U7">
        <v>23.875216637781627</v>
      </c>
      <c r="V7">
        <v>23.926432291666668</v>
      </c>
      <c r="W7">
        <v>23.760475944128295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faiz</dc:creator>
  <cp:lastModifiedBy>atif faiz</cp:lastModifiedBy>
  <dcterms:created xsi:type="dcterms:W3CDTF">2014-10-24T10:41:06Z</dcterms:created>
  <dcterms:modified xsi:type="dcterms:W3CDTF">2014-10-24T11:28:51Z</dcterms:modified>
</cp:coreProperties>
</file>